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III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 localSheetId="0">III.1!#REF!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<sst xmlns="http://schemas.openxmlformats.org/spreadsheetml/2006/main" count="129" uniqueCount="53">
  <si>
    <t>SUBSIDIARY</t>
  </si>
  <si>
    <t>REAL ESTATE</t>
  </si>
  <si>
    <t>ACQUISITION</t>
  </si>
  <si>
    <t>GARRAF MEDITERRANIA, S.A.</t>
  </si>
  <si>
    <t>CATALONIA GEBIRA, S.L.</t>
  </si>
  <si>
    <t>-</t>
  </si>
  <si>
    <t>SERVICES</t>
  </si>
  <si>
    <t>FOUNDING</t>
  </si>
  <si>
    <t>NOET, INC.</t>
  </si>
  <si>
    <t>INVESTMENT COMPANY</t>
  </si>
  <si>
    <t>CONTROL RIGHTS</t>
  </si>
  <si>
    <t>GARANTI YATIRIM ORTAKLIGI AS</t>
  </si>
  <si>
    <t>REAL ESTATE INVESTMENT FUND</t>
  </si>
  <si>
    <t>CX PROPIETAT, FII</t>
  </si>
  <si>
    <t>INSURANCES SERVICES</t>
  </si>
  <si>
    <t>BBVA BROKER, S.A.</t>
  </si>
  <si>
    <t>FIDEICOMISO LOTE 6.1 ZARAGOZA</t>
  </si>
  <si>
    <t>FINANCIAL SERVICES</t>
  </si>
  <si>
    <t>VOLKSWAGEN FINANCIAL SERVICES COMPAÑIA FINANCIERA S.A.</t>
  </si>
  <si>
    <t>GRUPO FINANCIERO BBVA BANCOMER, S.A. DE C.V.</t>
  </si>
  <si>
    <t>BBVA OP3N, INC</t>
  </si>
  <si>
    <t>DALLAS CREATION CENTER, INC</t>
  </si>
  <si>
    <t>DILUTION EFFECT</t>
  </si>
  <si>
    <t>VOLJA PLUS SL</t>
  </si>
  <si>
    <t>SPLIT</t>
  </si>
  <si>
    <t>NEW CO PERU SAC</t>
  </si>
  <si>
    <t>DATA ARCHITECTURE  AND TECHNOLOGY S.L</t>
  </si>
  <si>
    <t>HABITATGES FINVER, S.L.</t>
  </si>
  <si>
    <t>BBVA OP3N S.L.</t>
  </si>
  <si>
    <t>FORUM DISTRIBUIDORA DEL PERU, S.A.</t>
  </si>
  <si>
    <t>FORUM COMERCIALIZADORA DEL PERU, S.A.</t>
  </si>
  <si>
    <t>BBVA CONSUMER FINANCE ENTIDAD DE DESARROLLO A LA PEQUEÑA Y MICRO EMPRESA, EDPYME, S.A. (BBVA CONSUMER FINANCE - EDPYME)</t>
  </si>
  <si>
    <t>OPERADORA DOS LAGOS S.A. DE C.V.</t>
  </si>
  <si>
    <t>FIDEICOMISO SCOTIABANK INVERLAT S A F100322908</t>
  </si>
  <si>
    <t>FIDEICOMISO F/403112-6 DE ADMINISTRACION DOS LAGOS</t>
  </si>
  <si>
    <t>ESPAIS CERDANYOLA, S.L.</t>
  </si>
  <si>
    <t>RENTRUCKS, ALQUILER Y SERVICIOS DE TRANSPORTE, S.A.</t>
  </si>
  <si>
    <t>HOLVI PAYMENT SERVICE OY</t>
  </si>
  <si>
    <t>BBVA COMPASS PAYMENTS, INC</t>
  </si>
  <si>
    <t>BBVA NOMINEES LIMITED</t>
  </si>
  <si>
    <t>VENTURE CAPITAL</t>
  </si>
  <si>
    <t>PROPEL VENTURE PARTNERS US FUND I, L.P.</t>
  </si>
  <si>
    <t>Total Voting Rights
Controlled after the
Transactions</t>
  </si>
  <si>
    <t>% Participation (net)
Acquired
in the Period</t>
  </si>
  <si>
    <t>Fair Value of Equity
Instruments
issued for the
Transactions</t>
  </si>
  <si>
    <t>Price Paid in the
Transactions +
Expenses directly
attributable to the
Transactions</t>
  </si>
  <si>
    <t>Activity</t>
  </si>
  <si>
    <t>Type of Transaction</t>
  </si>
  <si>
    <t>Company</t>
  </si>
  <si>
    <t>Category</t>
  </si>
  <si>
    <t>Effective Date for the Transaction
(or Notification Date)</t>
  </si>
  <si>
    <t>% of Voting Rights</t>
  </si>
  <si>
    <t>Millions of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</si>
</sst>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[$-409]dd\-mmm\-yy;@"/>
    <numFmt numFmtId="165" formatCode="#,##0;\(#,##0\);&quot;-&quot;"/>
    <numFmt numFmtId="166" formatCode="[$-C0A]d\-mmm\-yyyy;@"/>
    <numFmt numFmtId="167" formatCode="#,##0;\(#,##0\)"/>
    <numFmt numFmtId="168" formatCode="#,##0.0_);\(#,##0.0\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_);[Red]\(&quot;$&quot;#,##0\)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9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b/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71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9" fillId="0" borderId="8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 applyFont="0" applyFill="0" applyBorder="0" applyAlignment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18" borderId="0" applyNumberFormat="0" applyFont="0" applyAlignment="0" applyProtection="0"/>
    <xf numFmtId="0" fontId="9" fillId="0" borderId="0"/>
    <xf numFmtId="0" fontId="7" fillId="0" borderId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0" fontId="9" fillId="0" borderId="0"/>
    <xf numFmtId="0" fontId="13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" fillId="0" borderId="9" applyNumberFormat="0" applyFill="0" applyAlignment="0" applyProtection="0"/>
    <xf numFmtId="0" fontId="15" fillId="0" borderId="10" applyNumberFormat="0" applyFill="0" applyProtection="0">
      <alignment horizontal="center"/>
    </xf>
    <xf numFmtId="0" fontId="15" fillId="0" borderId="10" applyNumberFormat="0" applyFill="0" applyProtection="0">
      <alignment horizontal="center"/>
    </xf>
    <xf numFmtId="0" fontId="15" fillId="0" borderId="10" applyNumberFormat="0" applyFill="0" applyProtection="0">
      <alignment horizontal="center"/>
    </xf>
    <xf numFmtId="0" fontId="7" fillId="0" borderId="10" applyNumberFormat="0" applyFill="0" applyProtection="0">
      <alignment horizontal="center"/>
    </xf>
    <xf numFmtId="0" fontId="15" fillId="0" borderId="10" applyNumberFormat="0" applyFill="0" applyProtection="0">
      <alignment horizontal="center"/>
    </xf>
    <xf numFmtId="0" fontId="15" fillId="0" borderId="10" applyNumberFormat="0" applyFill="0" applyProtection="0">
      <alignment horizontal="center"/>
    </xf>
    <xf numFmtId="0" fontId="7" fillId="0" borderId="10" applyNumberFormat="0" applyFill="0" applyProtection="0">
      <alignment horizontal="center"/>
    </xf>
    <xf numFmtId="0" fontId="15" fillId="0" borderId="10" applyNumberFormat="0" applyFill="0" applyProtection="0">
      <alignment horizontal="center"/>
    </xf>
    <xf numFmtId="0" fontId="7" fillId="0" borderId="10" applyNumberFormat="0" applyFill="0" applyProtection="0">
      <alignment horizontal="center"/>
    </xf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7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7" fillId="0" borderId="0" applyNumberFormat="0" applyFill="0" applyBorder="0" applyProtection="0">
      <alignment horizontal="centerContinuous"/>
    </xf>
    <xf numFmtId="0" fontId="7" fillId="0" borderId="0"/>
    <xf numFmtId="0" fontId="17" fillId="0" borderId="0"/>
    <xf numFmtId="4" fontId="18" fillId="19" borderId="11">
      <alignment horizontal="right" vertical="center"/>
    </xf>
    <xf numFmtId="0" fontId="19" fillId="19" borderId="11">
      <alignment horizontal="left" vertical="center" wrapText="1"/>
    </xf>
    <xf numFmtId="4" fontId="18" fillId="19" borderId="11">
      <alignment horizontal="right" vertical="center"/>
    </xf>
    <xf numFmtId="0" fontId="19" fillId="19" borderId="11">
      <alignment horizontal="left" vertical="center" wrapText="1"/>
    </xf>
    <xf numFmtId="177" fontId="18" fillId="19" borderId="11">
      <alignment horizontal="right" vertical="center"/>
    </xf>
    <xf numFmtId="10" fontId="18" fillId="19" borderId="11">
      <alignment horizontal="right" vertical="center"/>
    </xf>
    <xf numFmtId="0" fontId="19" fillId="19" borderId="11">
      <alignment horizontal="left" vertical="center" wrapText="1"/>
    </xf>
    <xf numFmtId="167" fontId="18" fillId="19" borderId="11">
      <alignment horizontal="right" vertical="center"/>
    </xf>
    <xf numFmtId="4" fontId="18" fillId="19" borderId="11">
      <alignment horizontal="right" vertical="center"/>
    </xf>
    <xf numFmtId="10" fontId="18" fillId="19" borderId="11">
      <alignment horizontal="right" vertical="center"/>
    </xf>
    <xf numFmtId="10" fontId="18" fillId="19" borderId="11">
      <alignment horizontal="right" vertical="center"/>
    </xf>
    <xf numFmtId="0" fontId="19" fillId="19" borderId="11">
      <alignment horizontal="left" vertical="center" wrapText="1"/>
    </xf>
    <xf numFmtId="167" fontId="18" fillId="19" borderId="11">
      <alignment horizontal="right" vertical="center"/>
    </xf>
    <xf numFmtId="4" fontId="18" fillId="19" borderId="11">
      <alignment horizontal="right" vertical="center"/>
    </xf>
    <xf numFmtId="10" fontId="18" fillId="19" borderId="11">
      <alignment horizontal="right" vertical="center"/>
    </xf>
    <xf numFmtId="10" fontId="18" fillId="19" borderId="11">
      <alignment horizontal="right" vertical="center"/>
    </xf>
    <xf numFmtId="0" fontId="19" fillId="19" borderId="11">
      <alignment horizontal="left" vertical="center" wrapText="1"/>
    </xf>
    <xf numFmtId="0" fontId="7" fillId="0" borderId="0"/>
    <xf numFmtId="0" fontId="7" fillId="0" borderId="12"/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1">
      <alignment vertical="center" wrapText="1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12"/>
    <xf numFmtId="0" fontId="20" fillId="20" borderId="13">
      <alignment horizontal="center" wrapText="1"/>
    </xf>
    <xf numFmtId="10" fontId="18" fillId="19" borderId="11">
      <alignment horizontal="right" vertical="center"/>
    </xf>
    <xf numFmtId="0" fontId="20" fillId="20" borderId="11">
      <alignment vertical="center" wrapText="1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1" fillId="3" borderId="0" applyNumberFormat="0" applyBorder="0" applyAlignment="0" applyProtection="0"/>
    <xf numFmtId="0" fontId="22" fillId="22" borderId="0" applyNumberFormat="0" applyBorder="0" applyAlignment="0" applyProtection="0"/>
    <xf numFmtId="0" fontId="1" fillId="5" borderId="0" applyNumberFormat="0" applyBorder="0" applyAlignment="0" applyProtection="0"/>
    <xf numFmtId="0" fontId="22" fillId="23" borderId="0" applyNumberFormat="0" applyBorder="0" applyAlignment="0" applyProtection="0"/>
    <xf numFmtId="0" fontId="1" fillId="7" borderId="0" applyNumberFormat="0" applyBorder="0" applyAlignment="0" applyProtection="0"/>
    <xf numFmtId="0" fontId="22" fillId="24" borderId="0" applyNumberFormat="0" applyBorder="0" applyAlignment="0" applyProtection="0"/>
    <xf numFmtId="0" fontId="1" fillId="9" borderId="0" applyNumberFormat="0" applyBorder="0" applyAlignment="0" applyProtection="0"/>
    <xf numFmtId="0" fontId="22" fillId="25" borderId="0" applyNumberFormat="0" applyBorder="0" applyAlignment="0" applyProtection="0"/>
    <xf numFmtId="0" fontId="1" fillId="11" borderId="0" applyNumberFormat="0" applyBorder="0" applyAlignment="0" applyProtection="0"/>
    <xf numFmtId="0" fontId="22" fillId="26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12"/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1">
      <alignment vertical="center" wrapText="1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12"/>
    <xf numFmtId="0" fontId="20" fillId="20" borderId="13">
      <alignment horizontal="center" wrapText="1"/>
    </xf>
    <xf numFmtId="4" fontId="18" fillId="19" borderId="11">
      <alignment horizontal="right" vertical="center"/>
    </xf>
    <xf numFmtId="0" fontId="20" fillId="20" borderId="11">
      <alignment vertical="center" wrapText="1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12"/>
    <xf numFmtId="0" fontId="7" fillId="0" borderId="12"/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1">
      <alignment vertical="center" wrapText="1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22" fillId="28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8" borderId="0" applyNumberFormat="0" applyBorder="0" applyAlignment="0" applyProtection="0"/>
    <xf numFmtId="0" fontId="22" fillId="24" borderId="0" applyNumberFormat="0" applyBorder="0" applyAlignment="0" applyProtection="0"/>
    <xf numFmtId="0" fontId="1" fillId="10" borderId="0" applyNumberFormat="0" applyBorder="0" applyAlignment="0" applyProtection="0"/>
    <xf numFmtId="0" fontId="22" fillId="27" borderId="0" applyNumberFormat="0" applyBorder="0" applyAlignment="0" applyProtection="0"/>
    <xf numFmtId="0" fontId="1" fillId="12" borderId="0" applyNumberFormat="0" applyBorder="0" applyAlignment="0" applyProtection="0"/>
    <xf numFmtId="0" fontId="22" fillId="30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12"/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0" fontId="20" fillId="20" borderId="11">
      <alignment vertic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12"/>
    <xf numFmtId="0" fontId="20" fillId="20" borderId="13">
      <alignment horizontal="center" wrapText="1"/>
    </xf>
    <xf numFmtId="10" fontId="18" fillId="19" borderId="11">
      <alignment horizontal="right" vertical="center"/>
    </xf>
    <xf numFmtId="0" fontId="20" fillId="20" borderId="13">
      <alignment horizontal="center" wrapText="1"/>
    </xf>
    <xf numFmtId="10" fontId="18" fillId="19" borderId="11">
      <alignment horizontal="right" vertical="center"/>
    </xf>
    <xf numFmtId="0" fontId="20" fillId="20" borderId="13">
      <alignment horizontal="center" wrapText="1"/>
    </xf>
    <xf numFmtId="0" fontId="20" fillId="20" borderId="11">
      <alignment vertical="center" wrapText="1"/>
    </xf>
    <xf numFmtId="10" fontId="18" fillId="19" borderId="11">
      <alignment horizontal="right" vertical="center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12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1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7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0" borderId="0" applyFill="0" applyBorder="0" applyAlignment="0" applyProtection="0"/>
    <xf numFmtId="178" fontId="24" fillId="0" borderId="0" applyFill="0" applyBorder="0" applyAlignment="0" applyProtection="0">
      <alignment horizontal="right"/>
    </xf>
    <xf numFmtId="1" fontId="25" fillId="0" borderId="0" applyFill="0" applyBorder="0" applyAlignment="0" applyProtection="0"/>
    <xf numFmtId="178" fontId="26" fillId="0" borderId="0" applyFill="0" applyProtection="0">
      <alignment horizontal="right"/>
    </xf>
    <xf numFmtId="0" fontId="27" fillId="0" borderId="14" applyNumberFormat="0" applyFill="0" applyAlignment="0" applyProtection="0"/>
    <xf numFmtId="179" fontId="28" fillId="0" borderId="0"/>
    <xf numFmtId="180" fontId="29" fillId="0" borderId="0"/>
    <xf numFmtId="3" fontId="28" fillId="0" borderId="0"/>
    <xf numFmtId="0" fontId="30" fillId="0" borderId="0" applyNumberFormat="0" applyFill="0" applyBorder="0" applyAlignment="0" applyProtection="0">
      <alignment horizontal="centerContinuous"/>
    </xf>
    <xf numFmtId="0" fontId="31" fillId="22" borderId="0" applyNumberFormat="0" applyBorder="0" applyAlignment="0" applyProtection="0"/>
    <xf numFmtId="0" fontId="31" fillId="24" borderId="0" applyNumberFormat="0" applyBorder="0" applyAlignment="0" applyProtection="0"/>
    <xf numFmtId="0" fontId="32" fillId="23" borderId="0" applyNumberFormat="0" applyBorder="0" applyAlignment="0" applyProtection="0"/>
    <xf numFmtId="0" fontId="33" fillId="0" borderId="0" applyNumberFormat="0" applyBorder="0" applyAlignment="0"/>
    <xf numFmtId="9" fontId="34" fillId="19" borderId="0" applyNumberFormat="0" applyFont="0" applyFill="0"/>
    <xf numFmtId="41" fontId="10" fillId="0" borderId="0" applyFont="0" applyFill="0" applyBorder="0" applyAlignment="0" applyProtection="0"/>
    <xf numFmtId="0" fontId="35" fillId="39" borderId="15" applyFill="0" applyBorder="0" applyProtection="0">
      <alignment horizontal="left"/>
    </xf>
    <xf numFmtId="0" fontId="36" fillId="0" borderId="0" applyNumberFormat="0" applyFill="0" applyBorder="0" applyAlignment="0" applyProtection="0"/>
    <xf numFmtId="0" fontId="37" fillId="40" borderId="16">
      <alignment horizontal="center" vertical="center"/>
    </xf>
    <xf numFmtId="49" fontId="38" fillId="0" borderId="0" applyFont="0" applyFill="0" applyBorder="0" applyAlignment="0" applyProtection="0">
      <alignment horizontal="left"/>
    </xf>
    <xf numFmtId="181" fontId="39" fillId="0" borderId="0" applyAlignment="0" applyProtection="0"/>
    <xf numFmtId="182" fontId="40" fillId="0" borderId="0" applyFill="0" applyBorder="0" applyAlignment="0" applyProtection="0"/>
    <xf numFmtId="49" fontId="40" fillId="0" borderId="0" applyNumberFormat="0" applyAlignment="0" applyProtection="0">
      <alignment horizontal="left"/>
    </xf>
    <xf numFmtId="49" fontId="41" fillId="0" borderId="17" applyNumberFormat="0" applyAlignment="0" applyProtection="0">
      <alignment horizontal="left" wrapText="1"/>
    </xf>
    <xf numFmtId="49" fontId="41" fillId="0" borderId="0" applyNumberFormat="0" applyAlignment="0" applyProtection="0">
      <alignment horizontal="left" wrapText="1"/>
    </xf>
    <xf numFmtId="49" fontId="42" fillId="0" borderId="0" applyAlignment="0" applyProtection="0">
      <alignment horizontal="left"/>
    </xf>
    <xf numFmtId="0" fontId="43" fillId="0" borderId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/>
    <xf numFmtId="0" fontId="44" fillId="0" borderId="0" applyNumberFormat="0" applyFont="0" applyFill="0" applyBorder="0" applyProtection="0">
      <alignment horizontal="centerContinuous"/>
    </xf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67" fontId="7" fillId="0" borderId="0"/>
    <xf numFmtId="0" fontId="48" fillId="41" borderId="18" applyNumberFormat="0" applyAlignment="0" applyProtection="0"/>
    <xf numFmtId="0" fontId="48" fillId="41" borderId="18" applyNumberFormat="0" applyAlignment="0" applyProtection="0"/>
    <xf numFmtId="0" fontId="49" fillId="41" borderId="18" applyNumberFormat="0" applyAlignment="0" applyProtection="0"/>
    <xf numFmtId="0" fontId="50" fillId="42" borderId="18" applyNumberFormat="0" applyAlignment="0" applyProtection="0"/>
    <xf numFmtId="0" fontId="48" fillId="41" borderId="18" applyNumberFormat="0" applyAlignment="0" applyProtection="0"/>
    <xf numFmtId="0" fontId="48" fillId="41" borderId="18" applyNumberFormat="0" applyAlignment="0" applyProtection="0"/>
    <xf numFmtId="0" fontId="1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20" fontId="7" fillId="0" borderId="0"/>
    <xf numFmtId="0" fontId="51" fillId="43" borderId="19" applyNumberFormat="0" applyAlignment="0" applyProtection="0"/>
    <xf numFmtId="0" fontId="52" fillId="0" borderId="20" applyNumberFormat="0" applyFill="0" applyAlignment="0" applyProtection="0"/>
    <xf numFmtId="0" fontId="51" fillId="43" borderId="19" applyNumberFormat="0" applyAlignment="0" applyProtection="0"/>
    <xf numFmtId="0" fontId="52" fillId="0" borderId="20" applyNumberFormat="0" applyFill="0" applyAlignment="0" applyProtection="0"/>
    <xf numFmtId="38" fontId="53" fillId="0" borderId="0" applyNumberFormat="0" applyFill="0" applyBorder="0" applyAlignment="0" applyProtection="0"/>
    <xf numFmtId="0" fontId="51" fillId="43" borderId="19" applyNumberFormat="0" applyAlignment="0" applyProtection="0"/>
    <xf numFmtId="0" fontId="51" fillId="43" borderId="19" applyNumberFormat="0" applyAlignment="0" applyProtection="0"/>
    <xf numFmtId="3" fontId="54" fillId="19" borderId="21" applyFont="0" applyFill="0" applyProtection="0">
      <alignment horizontal="right"/>
    </xf>
    <xf numFmtId="0" fontId="4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44" borderId="0">
      <alignment horizontal="center" vertical="center" wrapText="1"/>
    </xf>
    <xf numFmtId="0" fontId="35" fillId="45" borderId="21" applyNumberFormat="0" applyBorder="0" applyProtection="0">
      <alignment horizontal="center" vertical="center" wrapText="1"/>
    </xf>
    <xf numFmtId="0" fontId="57" fillId="19" borderId="22">
      <alignment vertical="center"/>
    </xf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39" fillId="0" borderId="0" applyFont="0" applyFill="0" applyBorder="0" applyAlignment="0" applyProtection="0"/>
    <xf numFmtId="166" fontId="60" fillId="0" borderId="0"/>
    <xf numFmtId="166" fontId="60" fillId="0" borderId="0"/>
    <xf numFmtId="166" fontId="47" fillId="0" borderId="0"/>
    <xf numFmtId="0" fontId="57" fillId="19" borderId="22">
      <alignment horizontal="center" vertical="center" wrapText="1"/>
    </xf>
    <xf numFmtId="190" fontId="7" fillId="0" borderId="23" applyFont="0" applyFill="0" applyBorder="0" applyAlignment="0" applyProtection="0"/>
    <xf numFmtId="191" fontId="7" fillId="0" borderId="0" applyBorder="0"/>
    <xf numFmtId="192" fontId="7" fillId="0" borderId="0" applyBorder="0"/>
    <xf numFmtId="193" fontId="7" fillId="0" borderId="0" applyBorder="0"/>
    <xf numFmtId="194" fontId="61" fillId="0" borderId="0"/>
    <xf numFmtId="194" fontId="61" fillId="0" borderId="0">
      <alignment horizontal="center"/>
    </xf>
    <xf numFmtId="194" fontId="62" fillId="0" borderId="0">
      <alignment horizontal="center"/>
    </xf>
    <xf numFmtId="194" fontId="7" fillId="0" borderId="0">
      <alignment horizontal="center"/>
    </xf>
    <xf numFmtId="194" fontId="7" fillId="0" borderId="0">
      <alignment vertical="top" wrapText="1"/>
    </xf>
    <xf numFmtId="194" fontId="63" fillId="0" borderId="0"/>
    <xf numFmtId="194" fontId="40" fillId="0" borderId="0"/>
    <xf numFmtId="194" fontId="64" fillId="0" borderId="0"/>
    <xf numFmtId="0" fontId="9" fillId="0" borderId="8" applyNumberFormat="0" applyFont="0" applyFill="0" applyProtection="0">
      <alignment horizontal="centerContinuous"/>
    </xf>
    <xf numFmtId="195" fontId="58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65" fillId="0" borderId="24">
      <protection locked="0"/>
    </xf>
    <xf numFmtId="1" fontId="66" fillId="0" borderId="0" applyNumberFormat="0" applyFill="0" applyBorder="0" applyAlignment="0" applyProtection="0"/>
    <xf numFmtId="197" fontId="67" fillId="46" borderId="0" applyNumberFormat="0" applyFont="0" applyFill="0" applyBorder="0" applyAlignment="0" applyProtection="0">
      <alignment horizontal="left"/>
    </xf>
    <xf numFmtId="0" fontId="7" fillId="0" borderId="0" applyFont="0" applyFill="0" applyBorder="0" applyAlignment="0" applyProtection="0"/>
    <xf numFmtId="198" fontId="62" fillId="0" borderId="8"/>
    <xf numFmtId="17" fontId="40" fillId="0" borderId="25"/>
    <xf numFmtId="199" fontId="62" fillId="0" borderId="0" applyFill="0" applyBorder="0">
      <alignment horizontal="right"/>
    </xf>
    <xf numFmtId="3" fontId="7" fillId="0" borderId="0" applyNumberFormat="0" applyFont="0" applyFill="0" applyBorder="0" applyAlignment="0">
      <protection locked="0"/>
    </xf>
    <xf numFmtId="0" fontId="68" fillId="0" borderId="0">
      <protection locked="0"/>
    </xf>
    <xf numFmtId="0" fontId="7" fillId="0" borderId="0"/>
    <xf numFmtId="0" fontId="7" fillId="0" borderId="0"/>
    <xf numFmtId="0" fontId="7" fillId="0" borderId="0"/>
    <xf numFmtId="200" fontId="11" fillId="0" borderId="0" applyFont="0" applyFill="0" applyBorder="0" applyAlignment="0" applyProtection="0"/>
    <xf numFmtId="201" fontId="69" fillId="0" borderId="0">
      <protection locked="0"/>
    </xf>
    <xf numFmtId="201" fontId="69" fillId="0" borderId="0">
      <protection locked="0"/>
    </xf>
    <xf numFmtId="0" fontId="70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19" fillId="19" borderId="26">
      <alignment horizontal="left" vertical="center" wrapText="1"/>
    </xf>
    <xf numFmtId="0" fontId="72" fillId="26" borderId="18" applyNumberFormat="0" applyAlignment="0" applyProtection="0"/>
    <xf numFmtId="0" fontId="72" fillId="26" borderId="18" applyNumberFormat="0" applyAlignment="0" applyProtection="0"/>
    <xf numFmtId="0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194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6" fontId="7" fillId="0" borderId="0">
      <alignment vertical="top"/>
    </xf>
    <xf numFmtId="166" fontId="7" fillId="0" borderId="0">
      <alignment vertical="top"/>
    </xf>
    <xf numFmtId="0" fontId="7" fillId="0" borderId="0"/>
    <xf numFmtId="0" fontId="74" fillId="0" borderId="0"/>
    <xf numFmtId="205" fontId="75" fillId="47" borderId="27">
      <alignment horizontal="center"/>
    </xf>
    <xf numFmtId="0" fontId="76" fillId="48" borderId="27">
      <alignment horizontal="center" vertical="center" wrapText="1"/>
    </xf>
    <xf numFmtId="0" fontId="75" fillId="48" borderId="27"/>
    <xf numFmtId="0" fontId="1" fillId="49" borderId="0"/>
    <xf numFmtId="49" fontId="77" fillId="0" borderId="21">
      <alignment horizontal="right"/>
    </xf>
    <xf numFmtId="3" fontId="78" fillId="0" borderId="27"/>
    <xf numFmtId="0" fontId="78" fillId="0" borderId="27"/>
    <xf numFmtId="0" fontId="79" fillId="0" borderId="0">
      <alignment wrapText="1"/>
    </xf>
    <xf numFmtId="0" fontId="80" fillId="0" borderId="0"/>
    <xf numFmtId="167" fontId="81" fillId="50" borderId="21" applyProtection="0">
      <alignment horizontal="right"/>
    </xf>
    <xf numFmtId="206" fontId="81" fillId="50" borderId="21">
      <alignment horizontal="right"/>
    </xf>
    <xf numFmtId="2" fontId="8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>
      <protection locked="0"/>
    </xf>
    <xf numFmtId="166" fontId="68" fillId="0" borderId="0">
      <protection locked="0"/>
    </xf>
    <xf numFmtId="0" fontId="68" fillId="0" borderId="0">
      <protection locked="0"/>
    </xf>
    <xf numFmtId="166" fontId="68" fillId="0" borderId="0">
      <protection locked="0"/>
    </xf>
    <xf numFmtId="0" fontId="84" fillId="0" borderId="0">
      <protection locked="0"/>
    </xf>
    <xf numFmtId="166" fontId="84" fillId="0" borderId="0">
      <protection locked="0"/>
    </xf>
    <xf numFmtId="0" fontId="68" fillId="0" borderId="0">
      <protection locked="0"/>
    </xf>
    <xf numFmtId="166" fontId="68" fillId="0" borderId="0">
      <protection locked="0"/>
    </xf>
    <xf numFmtId="0" fontId="68" fillId="0" borderId="0">
      <protection locked="0"/>
    </xf>
    <xf numFmtId="166" fontId="68" fillId="0" borderId="0">
      <protection locked="0"/>
    </xf>
    <xf numFmtId="0" fontId="68" fillId="0" borderId="0">
      <protection locked="0"/>
    </xf>
    <xf numFmtId="166" fontId="68" fillId="0" borderId="0">
      <protection locked="0"/>
    </xf>
    <xf numFmtId="0" fontId="84" fillId="0" borderId="0">
      <protection locked="0"/>
    </xf>
    <xf numFmtId="166" fontId="84" fillId="0" borderId="0">
      <protection locked="0"/>
    </xf>
    <xf numFmtId="0" fontId="85" fillId="0" borderId="0" applyFont="0" applyFill="0" applyBorder="0" applyAlignment="0" applyProtection="0"/>
    <xf numFmtId="14" fontId="17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47" fillId="0" borderId="0"/>
    <xf numFmtId="2" fontId="85" fillId="0" borderId="0" applyFont="0" applyFill="0" applyBorder="0" applyAlignment="0" applyProtection="0"/>
    <xf numFmtId="209" fontId="68" fillId="0" borderId="0">
      <protection locked="0"/>
    </xf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10" fontId="68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17" fillId="0" borderId="0" applyFill="0" applyBorder="0" applyProtection="0">
      <alignment horizontal="right"/>
    </xf>
    <xf numFmtId="0" fontId="7" fillId="0" borderId="12"/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0" fontId="20" fillId="20" borderId="11">
      <alignment vertical="center" wrapText="1"/>
    </xf>
    <xf numFmtId="167" fontId="18" fillId="19" borderId="11">
      <alignment horizontal="right" vertical="center"/>
    </xf>
    <xf numFmtId="0" fontId="20" fillId="20" borderId="13">
      <alignment horizontal="center" wrapText="1"/>
    </xf>
    <xf numFmtId="167" fontId="18" fillId="19" borderId="11">
      <alignment horizontal="right" vertical="center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7" fillId="0" borderId="12"/>
    <xf numFmtId="0" fontId="20" fillId="20" borderId="13">
      <alignment horizontal="center" wrapText="1"/>
    </xf>
    <xf numFmtId="10" fontId="18" fillId="19" borderId="11">
      <alignment horizontal="right" vertical="center"/>
    </xf>
    <xf numFmtId="0" fontId="20" fillId="20" borderId="13">
      <alignment horizontal="center" wrapText="1"/>
    </xf>
    <xf numFmtId="10" fontId="18" fillId="19" borderId="11">
      <alignment horizontal="right" vertical="center"/>
    </xf>
    <xf numFmtId="0" fontId="20" fillId="20" borderId="13">
      <alignment horizontal="center" wrapText="1"/>
    </xf>
    <xf numFmtId="0" fontId="20" fillId="20" borderId="11">
      <alignment vertical="center" wrapText="1"/>
    </xf>
    <xf numFmtId="10" fontId="18" fillId="19" borderId="11">
      <alignment horizontal="right" vertical="center"/>
    </xf>
    <xf numFmtId="0" fontId="19" fillId="19" borderId="11">
      <alignment horizontal="left" vertical="center" wrapText="1"/>
    </xf>
    <xf numFmtId="0" fontId="21" fillId="20" borderId="13">
      <alignment horizontal="center" vertical="center"/>
    </xf>
    <xf numFmtId="0" fontId="20" fillId="20" borderId="13">
      <alignment horizontal="center" wrapText="1"/>
    </xf>
    <xf numFmtId="0" fontId="89" fillId="0" borderId="28" applyNumberFormat="0" applyFill="0" applyProtection="0">
      <alignment vertical="top" wrapText="1"/>
      <protection locked="0"/>
    </xf>
    <xf numFmtId="0" fontId="32" fillId="23" borderId="0" applyNumberFormat="0" applyBorder="0" applyAlignment="0" applyProtection="0"/>
    <xf numFmtId="0" fontId="32" fillId="25" borderId="0" applyNumberFormat="0" applyBorder="0" applyAlignment="0" applyProtection="0"/>
    <xf numFmtId="0" fontId="90" fillId="0" borderId="29"/>
    <xf numFmtId="0" fontId="7" fillId="49" borderId="21" applyNumberFormat="0" applyFont="0" applyBorder="0" applyAlignment="0" applyProtection="0">
      <alignment horizontal="center"/>
    </xf>
    <xf numFmtId="0" fontId="7" fillId="49" borderId="21" applyNumberFormat="0" applyFont="0" applyBorder="0" applyAlignment="0" applyProtection="0">
      <alignment horizontal="center"/>
    </xf>
    <xf numFmtId="166" fontId="7" fillId="49" borderId="21" applyNumberFormat="0" applyFont="0" applyBorder="0" applyAlignment="0" applyProtection="0">
      <alignment horizontal="center"/>
    </xf>
    <xf numFmtId="166" fontId="7" fillId="49" borderId="21" applyNumberFormat="0" applyFont="0" applyBorder="0" applyAlignment="0" applyProtection="0">
      <alignment horizontal="center"/>
    </xf>
    <xf numFmtId="0" fontId="10" fillId="0" borderId="30" applyFill="0" applyBorder="0" applyProtection="0">
      <alignment horizontal="left"/>
    </xf>
    <xf numFmtId="212" fontId="62" fillId="51" borderId="21" applyNumberFormat="0" applyFont="0" applyAlignment="0"/>
    <xf numFmtId="0" fontId="57" fillId="0" borderId="0" applyNumberFormat="0" applyFill="0" applyProtection="0">
      <alignment horizontal="center"/>
    </xf>
    <xf numFmtId="0" fontId="91" fillId="0" borderId="0"/>
    <xf numFmtId="0" fontId="92" fillId="0" borderId="0">
      <alignment horizontal="right"/>
    </xf>
    <xf numFmtId="0" fontId="91" fillId="0" borderId="31"/>
    <xf numFmtId="0" fontId="93" fillId="0" borderId="0">
      <alignment horizontal="center"/>
    </xf>
    <xf numFmtId="0" fontId="94" fillId="0" borderId="32" applyNumberFormat="0" applyFill="0" applyAlignment="0" applyProtection="0"/>
    <xf numFmtId="0" fontId="95" fillId="0" borderId="33" applyNumberFormat="0" applyFill="0" applyAlignment="0" applyProtection="0"/>
    <xf numFmtId="0" fontId="96" fillId="0" borderId="34" applyNumberFormat="0" applyFill="0" applyAlignment="0" applyProtection="0"/>
    <xf numFmtId="0" fontId="97" fillId="0" borderId="35" applyNumberFormat="0" applyFill="0" applyAlignment="0" applyProtection="0"/>
    <xf numFmtId="0" fontId="70" fillId="0" borderId="36" applyNumberFormat="0" applyFill="0" applyAlignment="0" applyProtection="0"/>
    <xf numFmtId="0" fontId="98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center"/>
    </xf>
    <xf numFmtId="0" fontId="10" fillId="0" borderId="0" applyFill="0" applyBorder="0" applyProtection="0">
      <alignment horizontal="right"/>
    </xf>
    <xf numFmtId="0" fontId="61" fillId="19" borderId="38" applyFont="0" applyBorder="0">
      <alignment horizontal="center" wrapText="1"/>
    </xf>
    <xf numFmtId="0" fontId="27" fillId="0" borderId="0" applyNumberFormat="0" applyFill="0" applyBorder="0" applyAlignment="0" applyProtection="0"/>
    <xf numFmtId="3" fontId="7" fillId="52" borderId="21" applyFont="0" applyProtection="0">
      <alignment horizontal="right"/>
    </xf>
    <xf numFmtId="3" fontId="7" fillId="52" borderId="21" applyFont="0" applyProtection="0">
      <alignment horizontal="right"/>
    </xf>
    <xf numFmtId="3" fontId="7" fillId="52" borderId="21" applyFont="0" applyProtection="0">
      <alignment horizontal="right"/>
    </xf>
    <xf numFmtId="3" fontId="7" fillId="52" borderId="21" applyFont="0" applyProtection="0">
      <alignment horizontal="right"/>
    </xf>
    <xf numFmtId="10" fontId="7" fillId="52" borderId="21" applyFont="0" applyProtection="0">
      <alignment horizontal="right"/>
    </xf>
    <xf numFmtId="10" fontId="7" fillId="52" borderId="21" applyFont="0" applyProtection="0">
      <alignment horizontal="right"/>
    </xf>
    <xf numFmtId="10" fontId="7" fillId="52" borderId="21" applyFont="0" applyProtection="0">
      <alignment horizontal="right"/>
    </xf>
    <xf numFmtId="10" fontId="7" fillId="52" borderId="21" applyFont="0" applyProtection="0">
      <alignment horizontal="right"/>
    </xf>
    <xf numFmtId="9" fontId="7" fillId="52" borderId="21" applyFont="0" applyProtection="0">
      <alignment horizontal="right"/>
    </xf>
    <xf numFmtId="9" fontId="7" fillId="52" borderId="21" applyFont="0" applyProtection="0">
      <alignment horizontal="right"/>
    </xf>
    <xf numFmtId="9" fontId="7" fillId="52" borderId="21" applyFont="0" applyProtection="0">
      <alignment horizontal="right"/>
    </xf>
    <xf numFmtId="9" fontId="7" fillId="52" borderId="21" applyFont="0" applyProtection="0">
      <alignment horizontal="right"/>
    </xf>
    <xf numFmtId="0" fontId="7" fillId="52" borderId="38" applyNumberFormat="0" applyFont="0" applyBorder="0" applyAlignment="0" applyProtection="0">
      <alignment horizontal="left"/>
    </xf>
    <xf numFmtId="0" fontId="7" fillId="52" borderId="38" applyNumberFormat="0" applyFont="0" applyBorder="0" applyAlignment="0" applyProtection="0">
      <alignment horizontal="left"/>
    </xf>
    <xf numFmtId="166" fontId="7" fillId="52" borderId="38" applyNumberFormat="0" applyFont="0" applyBorder="0" applyAlignment="0" applyProtection="0">
      <alignment horizontal="left"/>
    </xf>
    <xf numFmtId="166" fontId="7" fillId="52" borderId="38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3" fillId="0" borderId="0" applyFill="0" applyBorder="0" applyAlignment="0" applyProtection="0"/>
    <xf numFmtId="167" fontId="104" fillId="0" borderId="0" applyFill="0" applyBorder="0" applyProtection="0">
      <alignment horizontal="right"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83" fontId="106" fillId="53" borderId="0"/>
    <xf numFmtId="184" fontId="106" fillId="53" borderId="0"/>
    <xf numFmtId="185" fontId="106" fillId="53" borderId="0"/>
    <xf numFmtId="213" fontId="7" fillId="53" borderId="0">
      <protection locked="0"/>
    </xf>
    <xf numFmtId="214" fontId="7" fillId="53" borderId="0">
      <protection locked="0"/>
    </xf>
    <xf numFmtId="186" fontId="7" fillId="53" borderId="0">
      <protection locked="0"/>
    </xf>
    <xf numFmtId="187" fontId="7" fillId="53" borderId="0">
      <protection locked="0"/>
    </xf>
    <xf numFmtId="188" fontId="7" fillId="53" borderId="0">
      <protection locked="0"/>
    </xf>
    <xf numFmtId="20" fontId="7" fillId="53" borderId="0">
      <protection locked="0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90" fontId="7" fillId="49" borderId="0" applyNumberFormat="0" applyFill="0" applyBorder="0" applyProtection="0">
      <alignment horizontal="left" vertical="center"/>
    </xf>
    <xf numFmtId="215" fontId="10" fillId="0" borderId="0" applyFont="0" applyFill="0" applyBorder="0" applyAlignment="0" applyProtection="0"/>
    <xf numFmtId="0" fontId="72" fillId="26" borderId="18" applyNumberFormat="0" applyAlignment="0" applyProtection="0"/>
    <xf numFmtId="9" fontId="82" fillId="0" borderId="0" applyAlignment="0">
      <alignment horizontal="center"/>
    </xf>
    <xf numFmtId="0" fontId="107" fillId="26" borderId="18" applyNumberFormat="0" applyAlignment="0" applyProtection="0"/>
    <xf numFmtId="0" fontId="72" fillId="18" borderId="18" applyNumberFormat="0" applyAlignment="0" applyProtection="0"/>
    <xf numFmtId="0" fontId="108" fillId="0" borderId="0" applyNumberFormat="0" applyBorder="0" applyProtection="0"/>
    <xf numFmtId="0" fontId="109" fillId="0" borderId="0"/>
    <xf numFmtId="0" fontId="109" fillId="54" borderId="0" applyNumberFormat="0" applyBorder="0" applyProtection="0">
      <alignment horizontal="center" vertical="center"/>
    </xf>
    <xf numFmtId="216" fontId="110" fillId="50" borderId="0" applyBorder="0"/>
    <xf numFmtId="217" fontId="7" fillId="55" borderId="21" applyFont="0" applyAlignment="0">
      <protection locked="0"/>
    </xf>
    <xf numFmtId="217" fontId="7" fillId="55" borderId="21" applyFont="0" applyAlignment="0">
      <protection locked="0"/>
    </xf>
    <xf numFmtId="217" fontId="7" fillId="55" borderId="21" applyFont="0" applyAlignment="0">
      <protection locked="0"/>
    </xf>
    <xf numFmtId="217" fontId="7" fillId="55" borderId="21" applyFont="0" applyAlignment="0">
      <protection locked="0"/>
    </xf>
    <xf numFmtId="3" fontId="7" fillId="55" borderId="21" applyFont="0">
      <alignment horizontal="right"/>
      <protection locked="0"/>
    </xf>
    <xf numFmtId="3" fontId="7" fillId="55" borderId="21" applyFont="0">
      <alignment horizontal="right"/>
      <protection locked="0"/>
    </xf>
    <xf numFmtId="3" fontId="7" fillId="55" borderId="21" applyFont="0">
      <alignment horizontal="right"/>
      <protection locked="0"/>
    </xf>
    <xf numFmtId="3" fontId="7" fillId="55" borderId="21" applyFont="0">
      <alignment horizontal="right"/>
      <protection locked="0"/>
    </xf>
    <xf numFmtId="218" fontId="7" fillId="55" borderId="21" applyFont="0">
      <alignment horizontal="right"/>
      <protection locked="0"/>
    </xf>
    <xf numFmtId="218" fontId="7" fillId="55" borderId="21" applyFont="0">
      <alignment horizontal="right"/>
      <protection locked="0"/>
    </xf>
    <xf numFmtId="218" fontId="7" fillId="55" borderId="21" applyFont="0">
      <alignment horizontal="right"/>
      <protection locked="0"/>
    </xf>
    <xf numFmtId="218" fontId="7" fillId="55" borderId="21" applyFont="0">
      <alignment horizontal="right"/>
      <protection locked="0"/>
    </xf>
    <xf numFmtId="219" fontId="7" fillId="56" borderId="21" applyProtection="0"/>
    <xf numFmtId="219" fontId="7" fillId="56" borderId="21" applyProtection="0"/>
    <xf numFmtId="219" fontId="7" fillId="56" borderId="21" applyProtection="0"/>
    <xf numFmtId="219" fontId="7" fillId="56" borderId="21" applyProtection="0"/>
    <xf numFmtId="10" fontId="7" fillId="55" borderId="21" applyFont="0">
      <alignment horizontal="right"/>
      <protection locked="0"/>
    </xf>
    <xf numFmtId="10" fontId="7" fillId="55" borderId="21" applyFont="0">
      <alignment horizontal="right"/>
      <protection locked="0"/>
    </xf>
    <xf numFmtId="10" fontId="7" fillId="55" borderId="21" applyFont="0">
      <alignment horizontal="right"/>
      <protection locked="0"/>
    </xf>
    <xf numFmtId="10" fontId="7" fillId="55" borderId="21" applyFont="0">
      <alignment horizontal="right"/>
      <protection locked="0"/>
    </xf>
    <xf numFmtId="9" fontId="7" fillId="55" borderId="23" applyFont="0">
      <alignment horizontal="right"/>
      <protection locked="0"/>
    </xf>
    <xf numFmtId="9" fontId="7" fillId="55" borderId="23" applyFont="0">
      <alignment horizontal="right"/>
      <protection locked="0"/>
    </xf>
    <xf numFmtId="9" fontId="7" fillId="55" borderId="23" applyFont="0">
      <alignment horizontal="right"/>
      <protection locked="0"/>
    </xf>
    <xf numFmtId="9" fontId="7" fillId="55" borderId="23" applyFont="0">
      <alignment horizontal="right"/>
      <protection locked="0"/>
    </xf>
    <xf numFmtId="220" fontId="7" fillId="55" borderId="21">
      <alignment horizontal="right"/>
      <protection locked="0"/>
    </xf>
    <xf numFmtId="220" fontId="7" fillId="55" borderId="21">
      <alignment horizontal="right"/>
      <protection locked="0"/>
    </xf>
    <xf numFmtId="220" fontId="7" fillId="55" borderId="21">
      <alignment horizontal="right"/>
      <protection locked="0"/>
    </xf>
    <xf numFmtId="220" fontId="7" fillId="55" borderId="21">
      <alignment horizontal="right"/>
      <protection locked="0"/>
    </xf>
    <xf numFmtId="221" fontId="7" fillId="55" borderId="23" applyFont="0">
      <alignment horizontal="right"/>
      <protection locked="0"/>
    </xf>
    <xf numFmtId="221" fontId="7" fillId="55" borderId="23" applyFont="0">
      <alignment horizontal="right"/>
      <protection locked="0"/>
    </xf>
    <xf numFmtId="221" fontId="7" fillId="55" borderId="23" applyFont="0">
      <alignment horizontal="right"/>
      <protection locked="0"/>
    </xf>
    <xf numFmtId="221" fontId="7" fillId="55" borderId="23" applyFont="0">
      <alignment horizontal="right"/>
      <protection locked="0"/>
    </xf>
    <xf numFmtId="0" fontId="7" fillId="55" borderId="21" applyFont="0">
      <alignment horizontal="center" wrapText="1"/>
      <protection locked="0"/>
    </xf>
    <xf numFmtId="0" fontId="7" fillId="55" borderId="21" applyFont="0">
      <alignment horizontal="center" wrapText="1"/>
      <protection locked="0"/>
    </xf>
    <xf numFmtId="166" fontId="7" fillId="55" borderId="21" applyFont="0">
      <alignment horizontal="center" wrapText="1"/>
      <protection locked="0"/>
    </xf>
    <xf numFmtId="166" fontId="7" fillId="55" borderId="21" applyFont="0">
      <alignment horizontal="center" wrapText="1"/>
      <protection locked="0"/>
    </xf>
    <xf numFmtId="49" fontId="7" fillId="55" borderId="21" applyFont="0" applyAlignment="0">
      <protection locked="0"/>
    </xf>
    <xf numFmtId="49" fontId="7" fillId="55" borderId="21" applyFont="0" applyAlignment="0">
      <protection locked="0"/>
    </xf>
    <xf numFmtId="49" fontId="7" fillId="55" borderId="21" applyFont="0" applyAlignment="0">
      <protection locked="0"/>
    </xf>
    <xf numFmtId="49" fontId="7" fillId="55" borderId="21" applyFont="0" applyAlignment="0">
      <protection locked="0"/>
    </xf>
    <xf numFmtId="191" fontId="7" fillId="53" borderId="0">
      <protection locked="0"/>
    </xf>
    <xf numFmtId="192" fontId="7" fillId="53" borderId="0">
      <protection locked="0"/>
    </xf>
    <xf numFmtId="194" fontId="61" fillId="53" borderId="0">
      <protection locked="0"/>
    </xf>
    <xf numFmtId="194" fontId="7" fillId="53" borderId="0">
      <alignment horizontal="center"/>
      <protection locked="0"/>
    </xf>
    <xf numFmtId="194" fontId="7" fillId="53" borderId="0">
      <protection locked="0"/>
    </xf>
    <xf numFmtId="194" fontId="7" fillId="53" borderId="0"/>
    <xf numFmtId="194" fontId="7" fillId="53" borderId="0">
      <alignment vertical="top" wrapText="1"/>
      <protection locked="0"/>
    </xf>
    <xf numFmtId="194" fontId="63" fillId="53" borderId="0">
      <protection locked="0"/>
    </xf>
    <xf numFmtId="194" fontId="40" fillId="53" borderId="0">
      <protection locked="0"/>
    </xf>
    <xf numFmtId="194" fontId="64" fillId="53" borderId="0">
      <protection locked="0"/>
    </xf>
    <xf numFmtId="0" fontId="7" fillId="0" borderId="0"/>
    <xf numFmtId="0" fontId="58" fillId="0" borderId="0"/>
    <xf numFmtId="0" fontId="111" fillId="0" borderId="0"/>
    <xf numFmtId="38" fontId="112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113" fillId="0" borderId="39" applyNumberFormat="0" applyFill="0" applyAlignment="0" applyProtection="0"/>
    <xf numFmtId="4" fontId="114" fillId="57" borderId="0">
      <alignment horizontal="center"/>
    </xf>
    <xf numFmtId="222" fontId="115" fillId="58" borderId="0">
      <alignment horizontal="left"/>
    </xf>
    <xf numFmtId="3" fontId="7" fillId="0" borderId="0"/>
    <xf numFmtId="0" fontId="116" fillId="0" borderId="0" applyNumberFormat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3" fontId="9" fillId="0" borderId="0">
      <alignment vertical="center"/>
    </xf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22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7" fillId="0" borderId="0" applyFont="0" applyFill="0" applyBorder="0" applyAlignment="0" applyProtection="0"/>
    <xf numFmtId="22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0" fillId="0" borderId="0" applyFont="0" applyFill="0" applyBorder="0" applyAlignment="0" applyProtection="0"/>
    <xf numFmtId="225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22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8" fontId="61" fillId="0" borderId="0" applyFont="0" applyFill="0" applyBorder="0" applyAlignment="0" applyProtection="0">
      <alignment horizontal="right"/>
    </xf>
    <xf numFmtId="37" fontId="39" fillId="0" borderId="0" applyFont="0" applyFill="0" applyBorder="0" applyAlignment="0" applyProtection="0"/>
    <xf numFmtId="229" fontId="10" fillId="0" borderId="0" applyFont="0" applyFill="0" applyBorder="0" applyAlignment="0" applyProtection="0"/>
    <xf numFmtId="230" fontId="10" fillId="0" borderId="0" applyFont="0" applyFill="0" applyBorder="0" applyAlignment="0" applyProtection="0"/>
    <xf numFmtId="0" fontId="121" fillId="19" borderId="40">
      <alignment horizontal="left" vertical="top" indent="2"/>
    </xf>
    <xf numFmtId="231" fontId="10" fillId="0" borderId="0" applyFont="0" applyFill="0" applyBorder="0" applyAlignment="0" applyProtection="0"/>
    <xf numFmtId="232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9" fillId="0" borderId="0"/>
    <xf numFmtId="3" fontId="9" fillId="0" borderId="0"/>
    <xf numFmtId="233" fontId="122" fillId="0" borderId="0" applyFont="0" applyFill="0" applyBorder="0" applyAlignment="0" applyProtection="0"/>
    <xf numFmtId="234" fontId="122" fillId="0" borderId="0" applyFont="0" applyFill="0" applyBorder="0" applyAlignment="0" applyProtection="0"/>
    <xf numFmtId="15" fontId="123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7" fontId="9" fillId="0" borderId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8" fontId="85" fillId="0" borderId="0" applyFont="0" applyFill="0" applyBorder="0" applyAlignment="0" applyProtection="0"/>
    <xf numFmtId="239" fontId="110" fillId="50" borderId="0" applyFont="0" applyFill="0" applyBorder="0" applyAlignment="0" applyProtection="0"/>
    <xf numFmtId="22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24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125" fillId="0" borderId="0" applyFont="0">
      <protection locked="0"/>
    </xf>
    <xf numFmtId="244" fontId="40" fillId="49" borderId="0" applyFont="0" applyBorder="0" applyAlignment="0" applyProtection="0">
      <alignment horizontal="right"/>
      <protection hidden="1"/>
    </xf>
    <xf numFmtId="0" fontId="126" fillId="0" borderId="0" applyNumberFormat="0" applyFill="0" applyBorder="0" applyProtection="0">
      <alignment horizontal="left"/>
    </xf>
    <xf numFmtId="0" fontId="127" fillId="18" borderId="0" applyNumberFormat="0" applyBorder="0" applyAlignment="0" applyProtection="0"/>
    <xf numFmtId="183" fontId="40" fillId="0" borderId="0"/>
    <xf numFmtId="0" fontId="43" fillId="0" borderId="0"/>
    <xf numFmtId="0" fontId="125" fillId="0" borderId="0"/>
    <xf numFmtId="1" fontId="9" fillId="0" borderId="0"/>
    <xf numFmtId="245" fontId="124" fillId="0" borderId="0"/>
    <xf numFmtId="245" fontId="1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246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247" fontId="130" fillId="42" borderId="0"/>
    <xf numFmtId="0" fontId="1" fillId="0" borderId="0"/>
    <xf numFmtId="247" fontId="130" fillId="42" borderId="0"/>
    <xf numFmtId="0" fontId="131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0" fontId="132" fillId="0" borderId="0"/>
    <xf numFmtId="166" fontId="7" fillId="0" borderId="0"/>
    <xf numFmtId="0" fontId="7" fillId="0" borderId="0"/>
    <xf numFmtId="166" fontId="7" fillId="0" borderId="0"/>
    <xf numFmtId="0" fontId="3" fillId="0" borderId="0"/>
    <xf numFmtId="0" fontId="7" fillId="0" borderId="0"/>
    <xf numFmtId="247" fontId="130" fillId="42" borderId="0"/>
    <xf numFmtId="0" fontId="7" fillId="0" borderId="0"/>
    <xf numFmtId="0" fontId="133" fillId="0" borderId="0"/>
    <xf numFmtId="0" fontId="7" fillId="0" borderId="0"/>
    <xf numFmtId="0" fontId="1" fillId="0" borderId="0"/>
    <xf numFmtId="0" fontId="7" fillId="0" borderId="0"/>
    <xf numFmtId="0" fontId="40" fillId="0" borderId="0"/>
    <xf numFmtId="0" fontId="7" fillId="0" borderId="0"/>
    <xf numFmtId="0" fontId="4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40" fillId="0" borderId="0"/>
    <xf numFmtId="0" fontId="7" fillId="0" borderId="0"/>
    <xf numFmtId="0" fontId="40" fillId="0" borderId="0"/>
    <xf numFmtId="0" fontId="134" fillId="0" borderId="0"/>
    <xf numFmtId="0" fontId="40" fillId="0" borderId="0"/>
    <xf numFmtId="0" fontId="40" fillId="0" borderId="0"/>
    <xf numFmtId="0" fontId="40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7" fillId="0" borderId="0"/>
    <xf numFmtId="166" fontId="7" fillId="0" borderId="0"/>
    <xf numFmtId="0" fontId="7" fillId="0" borderId="0"/>
    <xf numFmtId="0" fontId="11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247" fontId="130" fillId="42" borderId="0"/>
    <xf numFmtId="0" fontId="57" fillId="0" borderId="0"/>
    <xf numFmtId="0" fontId="57" fillId="0" borderId="0"/>
    <xf numFmtId="247" fontId="130" fillId="42" borderId="0"/>
    <xf numFmtId="248" fontId="130" fillId="42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36" fillId="0" borderId="0"/>
    <xf numFmtId="0" fontId="118" fillId="0" borderId="0"/>
    <xf numFmtId="181" fontId="13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166" fontId="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120" fillId="0" borderId="0"/>
    <xf numFmtId="0" fontId="22" fillId="0" borderId="0"/>
    <xf numFmtId="0" fontId="1" fillId="0" borderId="0"/>
    <xf numFmtId="0" fontId="17" fillId="0" borderId="0"/>
    <xf numFmtId="0" fontId="1" fillId="0" borderId="0"/>
    <xf numFmtId="0" fontId="7" fillId="0" borderId="0"/>
    <xf numFmtId="166" fontId="140" fillId="0" borderId="0"/>
    <xf numFmtId="0" fontId="1" fillId="0" borderId="0"/>
    <xf numFmtId="0" fontId="141" fillId="0" borderId="0"/>
    <xf numFmtId="0" fontId="1" fillId="0" borderId="0"/>
    <xf numFmtId="0" fontId="7" fillId="0" borderId="0"/>
    <xf numFmtId="0" fontId="7" fillId="0" borderId="0"/>
    <xf numFmtId="181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6" fontId="1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1" fontId="143" fillId="0" borderId="0"/>
    <xf numFmtId="0" fontId="7" fillId="0" borderId="0"/>
    <xf numFmtId="0" fontId="22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49" fontId="123" fillId="0" borderId="0"/>
    <xf numFmtId="249" fontId="144" fillId="0" borderId="0"/>
    <xf numFmtId="250" fontId="145" fillId="0" borderId="0"/>
    <xf numFmtId="0" fontId="7" fillId="59" borderId="12" applyNumberFormat="0" applyFont="0" applyAlignment="0" applyProtection="0"/>
    <xf numFmtId="0" fontId="7" fillId="59" borderId="12" applyNumberFormat="0" applyFont="0" applyAlignment="0" applyProtection="0"/>
    <xf numFmtId="0" fontId="7" fillId="59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59" borderId="12" applyNumberFormat="0" applyFont="0" applyAlignment="0" applyProtection="0"/>
    <xf numFmtId="0" fontId="22" fillId="59" borderId="12" applyNumberFormat="0" applyFont="0" applyAlignment="0" applyProtection="0"/>
    <xf numFmtId="0" fontId="22" fillId="2" borderId="1" applyNumberFormat="0" applyFont="0" applyAlignment="0" applyProtection="0"/>
    <xf numFmtId="0" fontId="7" fillId="59" borderId="12" applyNumberFormat="0" applyFont="0" applyAlignment="0" applyProtection="0"/>
    <xf numFmtId="0" fontId="7" fillId="59" borderId="12" applyNumberFormat="0" applyFont="0" applyAlignment="0" applyProtection="0"/>
    <xf numFmtId="0" fontId="146" fillId="0" borderId="41"/>
    <xf numFmtId="38" fontId="10" fillId="0" borderId="42" applyFont="0" applyFill="0" applyBorder="0" applyAlignment="0" applyProtection="0"/>
    <xf numFmtId="38" fontId="10" fillId="0" borderId="42" applyFont="0" applyFill="0" applyBorder="0" applyAlignment="0" applyProtection="0"/>
    <xf numFmtId="0" fontId="1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51" fontId="11" fillId="0" borderId="0" applyNumberFormat="0" applyFill="0" applyBorder="0" applyAlignment="0" applyProtection="0"/>
    <xf numFmtId="252" fontId="40" fillId="0" borderId="0" applyFont="0" applyFill="0" applyBorder="0" applyAlignment="0" applyProtection="0"/>
    <xf numFmtId="3" fontId="7" fillId="60" borderId="21">
      <alignment horizontal="right"/>
      <protection locked="0"/>
    </xf>
    <xf numFmtId="3" fontId="7" fillId="60" borderId="21">
      <alignment horizontal="right"/>
      <protection locked="0"/>
    </xf>
    <xf numFmtId="3" fontId="7" fillId="60" borderId="21">
      <alignment horizontal="right"/>
      <protection locked="0"/>
    </xf>
    <xf numFmtId="3" fontId="7" fillId="60" borderId="21">
      <alignment horizontal="right"/>
      <protection locked="0"/>
    </xf>
    <xf numFmtId="218" fontId="7" fillId="60" borderId="21">
      <alignment horizontal="right"/>
      <protection locked="0"/>
    </xf>
    <xf numFmtId="218" fontId="7" fillId="60" borderId="21">
      <alignment horizontal="right"/>
      <protection locked="0"/>
    </xf>
    <xf numFmtId="218" fontId="7" fillId="60" borderId="21">
      <alignment horizontal="right"/>
      <protection locked="0"/>
    </xf>
    <xf numFmtId="218" fontId="7" fillId="60" borderId="21">
      <alignment horizontal="right"/>
      <protection locked="0"/>
    </xf>
    <xf numFmtId="10" fontId="7" fillId="60" borderId="21" applyFont="0">
      <alignment horizontal="right"/>
      <protection locked="0"/>
    </xf>
    <xf numFmtId="10" fontId="7" fillId="60" borderId="21" applyFont="0">
      <alignment horizontal="right"/>
      <protection locked="0"/>
    </xf>
    <xf numFmtId="10" fontId="7" fillId="60" borderId="21" applyFont="0">
      <alignment horizontal="right"/>
      <protection locked="0"/>
    </xf>
    <xf numFmtId="10" fontId="7" fillId="60" borderId="21" applyFont="0">
      <alignment horizontal="right"/>
      <protection locked="0"/>
    </xf>
    <xf numFmtId="9" fontId="7" fillId="60" borderId="21">
      <alignment horizontal="right"/>
      <protection locked="0"/>
    </xf>
    <xf numFmtId="9" fontId="7" fillId="60" borderId="21">
      <alignment horizontal="right"/>
      <protection locked="0"/>
    </xf>
    <xf numFmtId="9" fontId="7" fillId="60" borderId="21">
      <alignment horizontal="right"/>
      <protection locked="0"/>
    </xf>
    <xf numFmtId="9" fontId="7" fillId="60" borderId="21">
      <alignment horizontal="right"/>
      <protection locked="0"/>
    </xf>
    <xf numFmtId="221" fontId="7" fillId="60" borderId="23" applyFont="0">
      <alignment horizontal="right"/>
      <protection locked="0"/>
    </xf>
    <xf numFmtId="221" fontId="7" fillId="60" borderId="23" applyFont="0">
      <alignment horizontal="right"/>
      <protection locked="0"/>
    </xf>
    <xf numFmtId="221" fontId="7" fillId="60" borderId="23" applyFont="0">
      <alignment horizontal="right"/>
      <protection locked="0"/>
    </xf>
    <xf numFmtId="221" fontId="7" fillId="60" borderId="23" applyFont="0">
      <alignment horizontal="right"/>
      <protection locked="0"/>
    </xf>
    <xf numFmtId="0" fontId="7" fillId="60" borderId="21">
      <alignment horizontal="center" wrapText="1"/>
    </xf>
    <xf numFmtId="0" fontId="7" fillId="60" borderId="21">
      <alignment horizontal="center" wrapText="1"/>
    </xf>
    <xf numFmtId="166" fontId="7" fillId="60" borderId="21">
      <alignment horizontal="center" wrapText="1"/>
    </xf>
    <xf numFmtId="166" fontId="7" fillId="60" borderId="21">
      <alignment horizontal="center" wrapText="1"/>
    </xf>
    <xf numFmtId="0" fontId="7" fillId="60" borderId="21" applyNumberFormat="0" applyFont="0">
      <alignment horizontal="center" wrapText="1"/>
      <protection locked="0"/>
    </xf>
    <xf numFmtId="0" fontId="7" fillId="60" borderId="21" applyNumberFormat="0" applyFont="0">
      <alignment horizontal="center" wrapText="1"/>
      <protection locked="0"/>
    </xf>
    <xf numFmtId="166" fontId="7" fillId="60" borderId="21" applyNumberFormat="0" applyFont="0">
      <alignment horizontal="center" wrapText="1"/>
      <protection locked="0"/>
    </xf>
    <xf numFmtId="166" fontId="7" fillId="60" borderId="21" applyNumberFormat="0" applyFont="0">
      <alignment horizontal="center" wrapText="1"/>
      <protection locked="0"/>
    </xf>
    <xf numFmtId="0" fontId="147" fillId="41" borderId="43" applyNumberFormat="0" applyAlignment="0" applyProtection="0"/>
    <xf numFmtId="0" fontId="148" fillId="41" borderId="43" applyNumberFormat="0" applyAlignment="0" applyProtection="0"/>
    <xf numFmtId="0" fontId="147" fillId="42" borderId="43" applyNumberFormat="0" applyAlignment="0" applyProtection="0"/>
    <xf numFmtId="221" fontId="149" fillId="0" borderId="0" applyFont="0" applyFill="0" applyBorder="0" applyAlignment="0" applyProtection="0"/>
    <xf numFmtId="0" fontId="150" fillId="19" borderId="0"/>
    <xf numFmtId="0" fontId="151" fillId="19" borderId="25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53" fontId="39" fillId="0" borderId="0" applyFont="0" applyFill="0" applyBorder="0" applyAlignment="0" applyProtection="0"/>
    <xf numFmtId="254" fontId="124" fillId="0" borderId="0"/>
    <xf numFmtId="254" fontId="128" fillId="0" borderId="0"/>
    <xf numFmtId="9" fontId="7" fillId="0" borderId="0" applyFont="0" applyFill="0" applyBorder="0" applyAlignment="0" applyProtection="0"/>
    <xf numFmtId="9" fontId="130" fillId="0" borderId="0" applyFont="0" applyFill="0" applyBorder="0" applyAlignment="0" applyProtection="0"/>
    <xf numFmtId="255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1" fontId="9" fillId="0" borderId="0"/>
    <xf numFmtId="0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56" fontId="152" fillId="0" borderId="0" applyFont="0" applyFill="0" applyBorder="0" applyAlignment="0" applyProtection="0"/>
    <xf numFmtId="256" fontId="153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54" fillId="0" borderId="25">
      <alignment horizontal="center"/>
    </xf>
    <xf numFmtId="3" fontId="17" fillId="0" borderId="0" applyFont="0" applyFill="0" applyBorder="0" applyAlignment="0" applyProtection="0"/>
    <xf numFmtId="0" fontId="17" fillId="61" borderId="0" applyNumberFormat="0" applyFont="0" applyBorder="0" applyAlignment="0" applyProtection="0"/>
    <xf numFmtId="257" fontId="9" fillId="0" borderId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7" fillId="0" borderId="0"/>
    <xf numFmtId="0" fontId="47" fillId="0" borderId="0"/>
    <xf numFmtId="3" fontId="155" fillId="0" borderId="0" applyNumberFormat="0" applyFont="0" applyFill="0" applyBorder="0" applyAlignment="0"/>
    <xf numFmtId="168" fontId="10" fillId="0" borderId="0">
      <alignment vertical="top"/>
    </xf>
    <xf numFmtId="0" fontId="7" fillId="0" borderId="0">
      <alignment vertical="top"/>
    </xf>
    <xf numFmtId="25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168" fontId="10" fillId="0" borderId="0">
      <alignment vertical="top"/>
    </xf>
    <xf numFmtId="216" fontId="156" fillId="0" borderId="0" applyNumberFormat="0" applyFill="0" applyBorder="0" applyAlignment="0" applyProtection="0">
      <alignment horizontal="left"/>
    </xf>
    <xf numFmtId="0" fontId="157" fillId="0" borderId="29"/>
    <xf numFmtId="0" fontId="147" fillId="41" borderId="43" applyNumberFormat="0" applyAlignment="0" applyProtection="0"/>
    <xf numFmtId="38" fontId="158" fillId="0" borderId="0"/>
    <xf numFmtId="0" fontId="159" fillId="0" borderId="44" applyNumberFormat="0" applyAlignment="0">
      <protection locked="0"/>
    </xf>
    <xf numFmtId="0" fontId="35" fillId="45" borderId="45" applyNumberFormat="0" applyBorder="0" applyProtection="0">
      <alignment horizontal="left" wrapText="1"/>
    </xf>
    <xf numFmtId="0" fontId="147" fillId="41" borderId="43" applyNumberFormat="0" applyAlignment="0" applyProtection="0"/>
    <xf numFmtId="0" fontId="147" fillId="41" borderId="43" applyNumberFormat="0" applyAlignment="0" applyProtection="0"/>
    <xf numFmtId="4" fontId="3" fillId="50" borderId="43" applyNumberFormat="0" applyProtection="0">
      <alignment vertical="center"/>
    </xf>
    <xf numFmtId="4" fontId="160" fillId="50" borderId="43" applyNumberFormat="0" applyProtection="0">
      <alignment vertical="center"/>
    </xf>
    <xf numFmtId="4" fontId="3" fillId="50" borderId="43" applyNumberFormat="0" applyProtection="0">
      <alignment horizontal="left" vertical="center" indent="1"/>
    </xf>
    <xf numFmtId="4" fontId="3" fillId="50" borderId="43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4" fontId="3" fillId="63" borderId="43" applyNumberFormat="0" applyProtection="0">
      <alignment horizontal="right" vertical="center"/>
    </xf>
    <xf numFmtId="4" fontId="3" fillId="64" borderId="43" applyNumberFormat="0" applyProtection="0">
      <alignment horizontal="right" vertical="center"/>
    </xf>
    <xf numFmtId="4" fontId="3" fillId="65" borderId="43" applyNumberFormat="0" applyProtection="0">
      <alignment horizontal="right" vertical="center"/>
    </xf>
    <xf numFmtId="4" fontId="3" fillId="66" borderId="43" applyNumberFormat="0" applyProtection="0">
      <alignment horizontal="right" vertical="center"/>
    </xf>
    <xf numFmtId="4" fontId="3" fillId="67" borderId="43" applyNumberFormat="0" applyProtection="0">
      <alignment horizontal="right" vertical="center"/>
    </xf>
    <xf numFmtId="4" fontId="3" fillId="68" borderId="43" applyNumberFormat="0" applyProtection="0">
      <alignment horizontal="right" vertical="center"/>
    </xf>
    <xf numFmtId="4" fontId="3" fillId="69" borderId="43" applyNumberFormat="0" applyProtection="0">
      <alignment horizontal="right" vertical="center"/>
    </xf>
    <xf numFmtId="4" fontId="3" fillId="70" borderId="43" applyNumberFormat="0" applyProtection="0">
      <alignment horizontal="right" vertical="center"/>
    </xf>
    <xf numFmtId="4" fontId="3" fillId="71" borderId="43" applyNumberFormat="0" applyProtection="0">
      <alignment horizontal="right" vertical="center"/>
    </xf>
    <xf numFmtId="4" fontId="161" fillId="72" borderId="43" applyNumberFormat="0" applyProtection="0">
      <alignment horizontal="left" vertical="center" indent="1"/>
    </xf>
    <xf numFmtId="4" fontId="3" fillId="57" borderId="46" applyNumberFormat="0" applyProtection="0">
      <alignment horizontal="left" vertical="center" indent="1"/>
    </xf>
    <xf numFmtId="4" fontId="162" fillId="20" borderId="0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4" fontId="3" fillId="57" borderId="43" applyNumberFormat="0" applyProtection="0">
      <alignment horizontal="left" vertical="center" indent="1"/>
    </xf>
    <xf numFmtId="4" fontId="3" fillId="73" borderId="43" applyNumberFormat="0" applyProtection="0">
      <alignment horizontal="left" vertical="center" indent="1"/>
    </xf>
    <xf numFmtId="0" fontId="7" fillId="73" borderId="43" applyNumberFormat="0" applyProtection="0">
      <alignment horizontal="left" vertical="center" indent="1"/>
    </xf>
    <xf numFmtId="0" fontId="7" fillId="73" borderId="43" applyNumberFormat="0" applyProtection="0">
      <alignment horizontal="left" vertical="center" indent="1"/>
    </xf>
    <xf numFmtId="0" fontId="7" fillId="74" borderId="43" applyNumberFormat="0" applyProtection="0">
      <alignment horizontal="left" vertical="center" indent="1"/>
    </xf>
    <xf numFmtId="0" fontId="7" fillId="74" borderId="43" applyNumberFormat="0" applyProtection="0">
      <alignment horizontal="left" vertical="center" indent="1"/>
    </xf>
    <xf numFmtId="0" fontId="7" fillId="49" borderId="43" applyNumberFormat="0" applyProtection="0">
      <alignment horizontal="left" vertical="center" indent="1"/>
    </xf>
    <xf numFmtId="0" fontId="7" fillId="49" borderId="43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4" fontId="3" fillId="51" borderId="43" applyNumberFormat="0" applyProtection="0">
      <alignment vertical="center"/>
    </xf>
    <xf numFmtId="4" fontId="160" fillId="51" borderId="43" applyNumberFormat="0" applyProtection="0">
      <alignment vertical="center"/>
    </xf>
    <xf numFmtId="4" fontId="3" fillId="51" borderId="43" applyNumberFormat="0" applyProtection="0">
      <alignment horizontal="left" vertical="center" indent="1"/>
    </xf>
    <xf numFmtId="4" fontId="3" fillId="51" borderId="43" applyNumberFormat="0" applyProtection="0">
      <alignment horizontal="left" vertical="center" indent="1"/>
    </xf>
    <xf numFmtId="4" fontId="3" fillId="75" borderId="47" applyNumberFormat="0" applyProtection="0">
      <alignment horizontal="right" vertical="center"/>
    </xf>
    <xf numFmtId="4" fontId="160" fillId="57" borderId="43" applyNumberFormat="0" applyProtection="0">
      <alignment horizontal="right" vertical="center"/>
    </xf>
    <xf numFmtId="4" fontId="163" fillId="76" borderId="48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0" fontId="164" fillId="0" borderId="0"/>
    <xf numFmtId="4" fontId="54" fillId="57" borderId="43" applyNumberFormat="0" applyProtection="0">
      <alignment horizontal="right" vertical="center"/>
    </xf>
    <xf numFmtId="0" fontId="165" fillId="0" borderId="49">
      <alignment horizontal="center" vertical="center"/>
    </xf>
    <xf numFmtId="0" fontId="166" fillId="0" borderId="0" applyNumberFormat="0" applyFill="0" applyBorder="0" applyProtection="0">
      <alignment horizontal="left" vertical="center"/>
    </xf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167" fillId="49" borderId="0" applyNumberFormat="0" applyFont="0" applyBorder="0" applyAlignment="0" applyProtection="0">
      <alignment horizontal="left" vertical="center"/>
    </xf>
    <xf numFmtId="259" fontId="7" fillId="19" borderId="49">
      <alignment horizontal="center"/>
    </xf>
    <xf numFmtId="259" fontId="7" fillId="19" borderId="49">
      <alignment horizontal="center"/>
    </xf>
    <xf numFmtId="259" fontId="7" fillId="19" borderId="49">
      <alignment horizontal="center"/>
    </xf>
    <xf numFmtId="259" fontId="7" fillId="19" borderId="49">
      <alignment horizontal="center"/>
    </xf>
    <xf numFmtId="3" fontId="7" fillId="19" borderId="49" applyFont="0">
      <alignment horizontal="right"/>
    </xf>
    <xf numFmtId="3" fontId="7" fillId="19" borderId="49" applyFont="0">
      <alignment horizontal="right"/>
    </xf>
    <xf numFmtId="3" fontId="7" fillId="19" borderId="49" applyFont="0">
      <alignment horizontal="right"/>
    </xf>
    <xf numFmtId="3" fontId="7" fillId="19" borderId="49" applyFont="0">
      <alignment horizontal="right"/>
    </xf>
    <xf numFmtId="260" fontId="7" fillId="19" borderId="49" applyFont="0">
      <alignment horizontal="right"/>
    </xf>
    <xf numFmtId="260" fontId="7" fillId="19" borderId="49" applyFont="0">
      <alignment horizontal="right"/>
    </xf>
    <xf numFmtId="260" fontId="7" fillId="19" borderId="49" applyFont="0">
      <alignment horizontal="right"/>
    </xf>
    <xf numFmtId="260" fontId="7" fillId="19" borderId="49" applyFont="0">
      <alignment horizontal="right"/>
    </xf>
    <xf numFmtId="218" fontId="7" fillId="19" borderId="49" applyFont="0">
      <alignment horizontal="right"/>
    </xf>
    <xf numFmtId="218" fontId="7" fillId="19" borderId="49" applyFont="0">
      <alignment horizontal="right"/>
    </xf>
    <xf numFmtId="218" fontId="7" fillId="19" borderId="49" applyFont="0">
      <alignment horizontal="right"/>
    </xf>
    <xf numFmtId="218" fontId="7" fillId="19" borderId="49" applyFont="0">
      <alignment horizontal="right"/>
    </xf>
    <xf numFmtId="10" fontId="7" fillId="19" borderId="49" applyFont="0">
      <alignment horizontal="right"/>
    </xf>
    <xf numFmtId="10" fontId="7" fillId="19" borderId="49" applyFont="0">
      <alignment horizontal="right"/>
    </xf>
    <xf numFmtId="10" fontId="7" fillId="19" borderId="49" applyFont="0">
      <alignment horizontal="right"/>
    </xf>
    <xf numFmtId="10" fontId="7" fillId="19" borderId="49" applyFont="0">
      <alignment horizontal="right"/>
    </xf>
    <xf numFmtId="9" fontId="7" fillId="19" borderId="49" applyFont="0">
      <alignment horizontal="right"/>
    </xf>
    <xf numFmtId="9" fontId="7" fillId="19" borderId="49" applyFont="0">
      <alignment horizontal="right"/>
    </xf>
    <xf numFmtId="9" fontId="7" fillId="19" borderId="49" applyFont="0">
      <alignment horizontal="right"/>
    </xf>
    <xf numFmtId="9" fontId="7" fillId="19" borderId="49" applyFont="0">
      <alignment horizontal="right"/>
    </xf>
    <xf numFmtId="261" fontId="7" fillId="19" borderId="49" applyFont="0">
      <alignment horizontal="center" wrapText="1"/>
    </xf>
    <xf numFmtId="261" fontId="7" fillId="19" borderId="49" applyFont="0">
      <alignment horizontal="center" wrapText="1"/>
    </xf>
    <xf numFmtId="261" fontId="7" fillId="19" borderId="49" applyFont="0">
      <alignment horizontal="center" wrapText="1"/>
    </xf>
    <xf numFmtId="261" fontId="7" fillId="19" borderId="49" applyFont="0">
      <alignment horizontal="center" wrapText="1"/>
    </xf>
    <xf numFmtId="247" fontId="168" fillId="15" borderId="0" applyNumberFormat="0" applyFont="0" applyBorder="0" applyAlignment="0"/>
    <xf numFmtId="1" fontId="61" fillId="0" borderId="50" applyFont="0" applyFill="0" applyBorder="0" applyAlignment="0" applyProtection="0">
      <alignment horizontal="centerContinuous"/>
    </xf>
    <xf numFmtId="262" fontId="7" fillId="0" borderId="50" applyFont="0" applyFill="0" applyBorder="0" applyAlignment="0" applyProtection="0"/>
    <xf numFmtId="0" fontId="7" fillId="39" borderId="0" applyFill="0" applyBorder="0">
      <alignment horizontal="center"/>
    </xf>
    <xf numFmtId="40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69" fillId="0" borderId="0" applyNumberFormat="0" applyFill="0" applyBorder="0" applyAlignment="0" applyProtection="0"/>
    <xf numFmtId="181" fontId="169" fillId="0" borderId="0" applyNumberFormat="0" applyFill="0" applyBorder="0" applyAlignment="0" applyProtection="0"/>
    <xf numFmtId="181" fontId="143" fillId="77" borderId="0" applyNumberFormat="0" applyFont="0" applyBorder="0" applyAlignment="0" applyProtection="0"/>
    <xf numFmtId="181" fontId="143" fillId="77" borderId="0" applyNumberFormat="0" applyFont="0" applyBorder="0" applyAlignment="0" applyProtection="0"/>
    <xf numFmtId="194" fontId="143" fillId="0" borderId="0" applyFill="0" applyBorder="0" applyProtection="0"/>
    <xf numFmtId="194" fontId="143" fillId="0" borderId="0" applyFill="0" applyBorder="0" applyProtection="0"/>
    <xf numFmtId="181" fontId="143" fillId="78" borderId="0" applyNumberFormat="0" applyFont="0" applyBorder="0" applyAlignment="0" applyProtection="0"/>
    <xf numFmtId="181" fontId="143" fillId="78" borderId="0" applyNumberFormat="0" applyFont="0" applyBorder="0" applyAlignment="0" applyProtection="0"/>
    <xf numFmtId="182" fontId="143" fillId="0" borderId="0" applyFill="0" applyBorder="0" applyAlignment="0" applyProtection="0"/>
    <xf numFmtId="182" fontId="143" fillId="0" borderId="0" applyFill="0" applyBorder="0" applyAlignment="0" applyProtection="0"/>
    <xf numFmtId="194" fontId="132" fillId="0" borderId="0" applyNumberFormat="0" applyAlignment="0" applyProtection="0"/>
    <xf numFmtId="194" fontId="132" fillId="0" borderId="0" applyNumberFormat="0" applyAlignment="0" applyProtection="0"/>
    <xf numFmtId="194" fontId="169" fillId="0" borderId="51" applyFill="0" applyProtection="0">
      <alignment horizontal="right" wrapText="1"/>
    </xf>
    <xf numFmtId="194" fontId="169" fillId="0" borderId="51" applyFill="0" applyProtection="0">
      <alignment horizontal="right" wrapText="1"/>
    </xf>
    <xf numFmtId="194" fontId="169" fillId="0" borderId="0" applyFill="0" applyProtection="0">
      <alignment wrapText="1"/>
    </xf>
    <xf numFmtId="246" fontId="170" fillId="0" borderId="0" applyProtection="0">
      <alignment wrapText="1"/>
    </xf>
    <xf numFmtId="194" fontId="169" fillId="0" borderId="0" applyFill="0" applyProtection="0">
      <alignment wrapText="1"/>
    </xf>
    <xf numFmtId="181" fontId="171" fillId="0" borderId="52" applyNumberFormat="0" applyFill="0" applyAlignment="0" applyProtection="0"/>
    <xf numFmtId="181" fontId="171" fillId="0" borderId="52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1" fillId="0" borderId="53" applyNumberFormat="0" applyFill="0" applyAlignment="0" applyProtection="0"/>
    <xf numFmtId="194" fontId="171" fillId="0" borderId="53" applyNumberFormat="0" applyFill="0" applyAlignment="0" applyProtection="0"/>
    <xf numFmtId="247" fontId="34" fillId="79" borderId="0" applyBorder="0"/>
    <xf numFmtId="263" fontId="10" fillId="50" borderId="49" applyProtection="0"/>
    <xf numFmtId="263" fontId="10" fillId="50" borderId="49" applyProtection="0"/>
    <xf numFmtId="0" fontId="7" fillId="0" borderId="0"/>
    <xf numFmtId="166" fontId="9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217" fontId="7" fillId="80" borderId="49">
      <protection locked="0"/>
    </xf>
    <xf numFmtId="217" fontId="7" fillId="80" borderId="49">
      <protection locked="0"/>
    </xf>
    <xf numFmtId="217" fontId="7" fillId="80" borderId="49">
      <protection locked="0"/>
    </xf>
    <xf numFmtId="217" fontId="7" fillId="80" borderId="49">
      <protection locked="0"/>
    </xf>
    <xf numFmtId="1" fontId="7" fillId="80" borderId="49" applyFont="0">
      <alignment horizontal="right"/>
    </xf>
    <xf numFmtId="1" fontId="7" fillId="80" borderId="49" applyFont="0">
      <alignment horizontal="right"/>
    </xf>
    <xf numFmtId="1" fontId="7" fillId="80" borderId="49" applyFont="0">
      <alignment horizontal="right"/>
    </xf>
    <xf numFmtId="1" fontId="7" fillId="80" borderId="49" applyFont="0">
      <alignment horizontal="right"/>
    </xf>
    <xf numFmtId="219" fontId="7" fillId="80" borderId="49" applyFont="0"/>
    <xf numFmtId="219" fontId="7" fillId="80" borderId="49" applyFont="0"/>
    <xf numFmtId="219" fontId="7" fillId="80" borderId="49" applyFont="0"/>
    <xf numFmtId="219" fontId="7" fillId="80" borderId="49" applyFont="0"/>
    <xf numFmtId="9" fontId="7" fillId="80" borderId="49" applyFont="0">
      <alignment horizontal="right"/>
    </xf>
    <xf numFmtId="9" fontId="7" fillId="80" borderId="49" applyFont="0">
      <alignment horizontal="right"/>
    </xf>
    <xf numFmtId="9" fontId="7" fillId="80" borderId="49" applyFont="0">
      <alignment horizontal="right"/>
    </xf>
    <xf numFmtId="9" fontId="7" fillId="80" borderId="49" applyFont="0">
      <alignment horizontal="right"/>
    </xf>
    <xf numFmtId="220" fontId="7" fillId="80" borderId="49" applyFont="0">
      <alignment horizontal="right"/>
    </xf>
    <xf numFmtId="220" fontId="7" fillId="80" borderId="49" applyFont="0">
      <alignment horizontal="right"/>
    </xf>
    <xf numFmtId="220" fontId="7" fillId="80" borderId="49" applyFont="0">
      <alignment horizontal="right"/>
    </xf>
    <xf numFmtId="220" fontId="7" fillId="80" borderId="49" applyFont="0">
      <alignment horizontal="right"/>
    </xf>
    <xf numFmtId="10" fontId="7" fillId="80" borderId="49" applyFont="0">
      <alignment horizontal="right"/>
    </xf>
    <xf numFmtId="10" fontId="7" fillId="80" borderId="49" applyFont="0">
      <alignment horizontal="right"/>
    </xf>
    <xf numFmtId="10" fontId="7" fillId="80" borderId="49" applyFont="0">
      <alignment horizontal="right"/>
    </xf>
    <xf numFmtId="10" fontId="7" fillId="80" borderId="49" applyFont="0">
      <alignment horizontal="right"/>
    </xf>
    <xf numFmtId="0" fontId="7" fillId="80" borderId="49" applyFont="0">
      <alignment horizontal="center" wrapText="1"/>
    </xf>
    <xf numFmtId="0" fontId="7" fillId="80" borderId="49" applyFont="0">
      <alignment horizontal="center" wrapText="1"/>
    </xf>
    <xf numFmtId="166" fontId="7" fillId="80" borderId="49" applyFont="0">
      <alignment horizontal="center" wrapText="1"/>
    </xf>
    <xf numFmtId="166" fontId="7" fillId="80" borderId="49" applyFont="0">
      <alignment horizontal="center" wrapText="1"/>
    </xf>
    <xf numFmtId="49" fontId="7" fillId="80" borderId="49" applyFont="0"/>
    <xf numFmtId="49" fontId="7" fillId="80" borderId="49" applyFont="0"/>
    <xf numFmtId="49" fontId="7" fillId="80" borderId="49" applyFont="0"/>
    <xf numFmtId="49" fontId="7" fillId="80" borderId="49" applyFont="0"/>
    <xf numFmtId="219" fontId="7" fillId="81" borderId="49" applyFont="0"/>
    <xf numFmtId="219" fontId="7" fillId="81" borderId="49" applyFont="0"/>
    <xf numFmtId="219" fontId="7" fillId="81" borderId="49" applyFont="0"/>
    <xf numFmtId="219" fontId="7" fillId="81" borderId="49" applyFont="0"/>
    <xf numFmtId="9" fontId="7" fillId="81" borderId="49" applyFont="0">
      <alignment horizontal="right"/>
    </xf>
    <xf numFmtId="9" fontId="7" fillId="81" borderId="49" applyFont="0">
      <alignment horizontal="right"/>
    </xf>
    <xf numFmtId="9" fontId="7" fillId="81" borderId="49" applyFont="0">
      <alignment horizontal="right"/>
    </xf>
    <xf numFmtId="9" fontId="7" fillId="81" borderId="49" applyFont="0">
      <alignment horizontal="right"/>
    </xf>
    <xf numFmtId="0" fontId="89" fillId="82" borderId="54" applyFill="0" applyBorder="0">
      <alignment wrapText="1"/>
      <protection locked="0"/>
    </xf>
    <xf numFmtId="219" fontId="7" fillId="63" borderId="49" applyFont="0">
      <alignment horizontal="right"/>
    </xf>
    <xf numFmtId="219" fontId="7" fillId="63" borderId="49" applyFont="0">
      <alignment horizontal="right"/>
    </xf>
    <xf numFmtId="219" fontId="7" fillId="63" borderId="49" applyFont="0">
      <alignment horizontal="right"/>
    </xf>
    <xf numFmtId="219" fontId="7" fillId="63" borderId="49" applyFont="0">
      <alignment horizontal="right"/>
    </xf>
    <xf numFmtId="1" fontId="7" fillId="63" borderId="49" applyFont="0">
      <alignment horizontal="right"/>
    </xf>
    <xf numFmtId="1" fontId="7" fillId="63" borderId="49" applyFont="0">
      <alignment horizontal="right"/>
    </xf>
    <xf numFmtId="1" fontId="7" fillId="63" borderId="49" applyFont="0">
      <alignment horizontal="right"/>
    </xf>
    <xf numFmtId="1" fontId="7" fillId="63" borderId="49" applyFont="0">
      <alignment horizontal="right"/>
    </xf>
    <xf numFmtId="219" fontId="7" fillId="63" borderId="49" applyFont="0"/>
    <xf numFmtId="219" fontId="7" fillId="63" borderId="49" applyFont="0"/>
    <xf numFmtId="219" fontId="7" fillId="63" borderId="49" applyFont="0"/>
    <xf numFmtId="219" fontId="7" fillId="63" borderId="49" applyFont="0"/>
    <xf numFmtId="218" fontId="7" fillId="63" borderId="49" applyFont="0"/>
    <xf numFmtId="218" fontId="7" fillId="63" borderId="49" applyFont="0"/>
    <xf numFmtId="218" fontId="7" fillId="63" borderId="49" applyFont="0"/>
    <xf numFmtId="218" fontId="7" fillId="63" borderId="49" applyFont="0"/>
    <xf numFmtId="10" fontId="7" fillId="63" borderId="49" applyFont="0">
      <alignment horizontal="right"/>
    </xf>
    <xf numFmtId="10" fontId="7" fillId="63" borderId="49" applyFont="0">
      <alignment horizontal="right"/>
    </xf>
    <xf numFmtId="10" fontId="7" fillId="63" borderId="49" applyFont="0">
      <alignment horizontal="right"/>
    </xf>
    <xf numFmtId="10" fontId="7" fillId="63" borderId="49" applyFont="0">
      <alignment horizontal="right"/>
    </xf>
    <xf numFmtId="9" fontId="7" fillId="63" borderId="49" applyFont="0">
      <alignment horizontal="right"/>
    </xf>
    <xf numFmtId="9" fontId="7" fillId="63" borderId="49" applyFont="0">
      <alignment horizontal="right"/>
    </xf>
    <xf numFmtId="9" fontId="7" fillId="63" borderId="49" applyFont="0">
      <alignment horizontal="right"/>
    </xf>
    <xf numFmtId="9" fontId="7" fillId="63" borderId="49" applyFont="0">
      <alignment horizontal="right"/>
    </xf>
    <xf numFmtId="220" fontId="7" fillId="63" borderId="49" applyFont="0">
      <alignment horizontal="right"/>
    </xf>
    <xf numFmtId="220" fontId="7" fillId="63" borderId="49" applyFont="0">
      <alignment horizontal="right"/>
    </xf>
    <xf numFmtId="220" fontId="7" fillId="63" borderId="49" applyFont="0">
      <alignment horizontal="right"/>
    </xf>
    <xf numFmtId="220" fontId="7" fillId="63" borderId="49" applyFont="0">
      <alignment horizontal="right"/>
    </xf>
    <xf numFmtId="10" fontId="7" fillId="63" borderId="55" applyFont="0">
      <alignment horizontal="right"/>
    </xf>
    <xf numFmtId="10" fontId="7" fillId="63" borderId="55" applyFont="0">
      <alignment horizontal="right"/>
    </xf>
    <xf numFmtId="10" fontId="7" fillId="63" borderId="55" applyFont="0">
      <alignment horizontal="right"/>
    </xf>
    <xf numFmtId="10" fontId="7" fillId="63" borderId="55" applyFont="0">
      <alignment horizontal="right"/>
    </xf>
    <xf numFmtId="0" fontId="7" fillId="63" borderId="49" applyFont="0">
      <alignment horizontal="center" wrapText="1"/>
      <protection locked="0"/>
    </xf>
    <xf numFmtId="0" fontId="7" fillId="63" borderId="49" applyFont="0">
      <alignment horizontal="center" wrapText="1"/>
      <protection locked="0"/>
    </xf>
    <xf numFmtId="166" fontId="7" fillId="63" borderId="49" applyFont="0">
      <alignment horizontal="center" wrapText="1"/>
      <protection locked="0"/>
    </xf>
    <xf numFmtId="166" fontId="7" fillId="63" borderId="49" applyFont="0">
      <alignment horizontal="center" wrapText="1"/>
      <protection locked="0"/>
    </xf>
    <xf numFmtId="49" fontId="7" fillId="63" borderId="49" applyFont="0"/>
    <xf numFmtId="49" fontId="7" fillId="63" borderId="49" applyFont="0"/>
    <xf numFmtId="49" fontId="7" fillId="63" borderId="49" applyFont="0"/>
    <xf numFmtId="49" fontId="7" fillId="63" borderId="49" applyFont="0"/>
    <xf numFmtId="247" fontId="168" fillId="19" borderId="0" applyNumberFormat="0" applyFont="0"/>
    <xf numFmtId="0" fontId="172" fillId="83" borderId="0" applyNumberFormat="0" applyAlignment="0" applyProtection="0">
      <protection locked="0"/>
    </xf>
    <xf numFmtId="219" fontId="17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64" fontId="88" fillId="0" borderId="0" applyFill="0" applyBorder="0" applyAlignment="0" applyProtection="0">
      <alignment horizontal="right"/>
    </xf>
    <xf numFmtId="264" fontId="88" fillId="0" borderId="0" applyFill="0" applyBorder="0" applyAlignment="0" applyProtection="0">
      <alignment horizontal="right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5" fillId="45" borderId="56" applyNumberFormat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6" fillId="0" borderId="34" applyNumberFormat="0" applyFill="0" applyAlignment="0" applyProtection="0"/>
    <xf numFmtId="0" fontId="70" fillId="0" borderId="36" applyNumberFormat="0" applyFill="0" applyAlignment="0" applyProtection="0"/>
    <xf numFmtId="0" fontId="70" fillId="0" borderId="0" applyNumberFormat="0" applyFill="0" applyBorder="0" applyAlignment="0" applyProtection="0"/>
    <xf numFmtId="14" fontId="180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6" fillId="0" borderId="34" applyNumberFormat="0" applyFill="0" applyAlignment="0" applyProtection="0"/>
    <xf numFmtId="0" fontId="70" fillId="0" borderId="36" applyNumberFormat="0" applyFill="0" applyAlignment="0" applyProtection="0"/>
    <xf numFmtId="0" fontId="70" fillId="0" borderId="36" applyNumberFormat="0" applyFill="0" applyAlignment="0" applyProtection="0"/>
    <xf numFmtId="0" fontId="70" fillId="0" borderId="36" applyNumberFormat="0" applyFill="0" applyAlignment="0" applyProtection="0"/>
    <xf numFmtId="0" fontId="70" fillId="0" borderId="36" applyNumberFormat="0" applyFill="0" applyAlignment="0" applyProtection="0"/>
    <xf numFmtId="0" fontId="174" fillId="0" borderId="0" applyNumberFormat="0" applyFill="0" applyBorder="0" applyAlignment="0" applyProtection="0"/>
    <xf numFmtId="247" fontId="24" fillId="79" borderId="0" applyFill="0" applyBorder="0"/>
    <xf numFmtId="0" fontId="181" fillId="0" borderId="57" applyNumberFormat="0" applyFill="0" applyAlignment="0" applyProtection="0"/>
    <xf numFmtId="0" fontId="181" fillId="0" borderId="57" applyNumberForma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85" fillId="0" borderId="58" applyNumberFormat="0" applyFont="0" applyFill="0" applyAlignment="0" applyProtection="0"/>
    <xf numFmtId="166" fontId="60" fillId="0" borderId="59"/>
    <xf numFmtId="221" fontId="9" fillId="0" borderId="8" applyNumberFormat="0" applyFont="0" applyFill="0" applyAlignment="0" applyProtection="0"/>
    <xf numFmtId="222" fontId="173" fillId="0" borderId="0" applyFont="0" applyFill="0" applyBorder="0" applyAlignment="0" applyProtection="0"/>
    <xf numFmtId="0" fontId="182" fillId="0" borderId="0" applyFill="0" applyBorder="0" applyProtection="0">
      <alignment horizontal="right"/>
    </xf>
    <xf numFmtId="43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0" fillId="45" borderId="0" applyNumberFormat="0" applyBorder="0" applyProtection="0">
      <alignment horizontal="left"/>
    </xf>
    <xf numFmtId="194" fontId="183" fillId="84" borderId="60">
      <alignment horizontal="center" wrapText="1"/>
    </xf>
    <xf numFmtId="194" fontId="183" fillId="84" borderId="60">
      <alignment horizontal="centerContinuous" wrapText="1"/>
    </xf>
    <xf numFmtId="194" fontId="183" fillId="84" borderId="60">
      <alignment horizontal="center" vertical="justify" textRotation="90"/>
    </xf>
    <xf numFmtId="194" fontId="184" fillId="0" borderId="0">
      <alignment horizontal="center"/>
    </xf>
    <xf numFmtId="194" fontId="185" fillId="19" borderId="0"/>
    <xf numFmtId="194" fontId="186" fillId="85" borderId="0"/>
    <xf numFmtId="194" fontId="185" fillId="19" borderId="0"/>
    <xf numFmtId="1" fontId="10" fillId="0" borderId="0" applyFill="0" applyBorder="0" applyProtection="0">
      <alignment horizontal="center"/>
    </xf>
    <xf numFmtId="0" fontId="187" fillId="0" borderId="0">
      <alignment horizontal="left"/>
      <protection locked="0"/>
    </xf>
  </cellStyleXfs>
  <cellXfs count="18">
    <xf numFmtId="0" fontId="0" fillId="0" borderId="0" xfId="0"/>
    <xf numFmtId="0" fontId="4" fillId="15" borderId="0" xfId="1" applyFont="1" applyFill="1"/>
    <xf numFmtId="1" fontId="5" fillId="15" borderId="2" xfId="1" quotePrefix="1" applyNumberFormat="1" applyFont="1" applyFill="1" applyBorder="1" applyAlignment="1" applyProtection="1">
      <alignment horizontal="left" wrapText="1"/>
    </xf>
    <xf numFmtId="164" fontId="5" fillId="16" borderId="0" xfId="1" applyNumberFormat="1" applyFont="1" applyFill="1" applyBorder="1" applyAlignment="1" applyProtection="1">
      <alignment horizontal="center"/>
      <protection locked="0"/>
    </xf>
    <xf numFmtId="10" fontId="5" fillId="16" borderId="0" xfId="2" applyNumberFormat="1" applyFont="1" applyFill="1" applyBorder="1" applyAlignment="1" applyProtection="1">
      <alignment horizontal="center"/>
      <protection locked="0"/>
    </xf>
    <xf numFmtId="165" fontId="5" fillId="16" borderId="0" xfId="1" applyNumberFormat="1" applyFont="1" applyFill="1" applyBorder="1" applyAlignment="1" applyProtection="1">
      <protection locked="0"/>
    </xf>
    <xf numFmtId="165" fontId="5" fillId="16" borderId="0" xfId="1" applyNumberFormat="1" applyFont="1" applyFill="1" applyBorder="1" applyAlignment="1" applyProtection="1">
      <alignment horizontal="right"/>
      <protection locked="0"/>
    </xf>
    <xf numFmtId="0" fontId="3" fillId="0" borderId="3" xfId="1" applyBorder="1" applyAlignment="1">
      <alignment horizontal="center" vertical="center" wrapText="1"/>
    </xf>
    <xf numFmtId="166" fontId="6" fillId="17" borderId="4" xfId="1" quotePrefix="1" applyNumberFormat="1" applyFont="1" applyFill="1" applyBorder="1" applyAlignment="1" applyProtection="1">
      <alignment horizontal="center" vertical="center" wrapText="1"/>
    </xf>
    <xf numFmtId="0" fontId="6" fillId="17" borderId="4" xfId="1" applyFont="1" applyFill="1" applyBorder="1" applyAlignment="1" applyProtection="1">
      <alignment horizontal="center" vertical="center" wrapText="1"/>
      <protection locked="0"/>
    </xf>
    <xf numFmtId="0" fontId="6" fillId="17" borderId="4" xfId="1" applyFont="1" applyFill="1" applyBorder="1" applyAlignment="1" applyProtection="1">
      <alignment horizontal="left" vertical="center" wrapText="1"/>
      <protection locked="0"/>
    </xf>
    <xf numFmtId="166" fontId="6" fillId="17" borderId="3" xfId="1" quotePrefix="1" applyNumberFormat="1" applyFont="1" applyFill="1" applyBorder="1" applyAlignment="1">
      <alignment horizontal="center" vertical="center" wrapText="1"/>
    </xf>
    <xf numFmtId="2" fontId="6" fillId="17" borderId="5" xfId="3" applyNumberFormat="1" applyFont="1" applyFill="1" applyBorder="1" applyAlignment="1">
      <alignment horizontal="center"/>
    </xf>
    <xf numFmtId="2" fontId="6" fillId="17" borderId="6" xfId="3" quotePrefix="1" applyNumberFormat="1" applyFont="1" applyFill="1" applyBorder="1" applyAlignment="1">
      <alignment horizontal="center"/>
    </xf>
    <xf numFmtId="166" fontId="6" fillId="17" borderId="7" xfId="1" applyNumberFormat="1" applyFont="1" applyFill="1" applyBorder="1" applyAlignment="1">
      <alignment horizontal="center" vertical="center" wrapText="1"/>
    </xf>
    <xf numFmtId="166" fontId="6" fillId="17" borderId="6" xfId="1" applyNumberFormat="1" applyFont="1" applyFill="1" applyBorder="1" applyAlignment="1">
      <alignment horizontal="center" vertical="center" wrapText="1"/>
    </xf>
    <xf numFmtId="0" fontId="8" fillId="15" borderId="0" xfId="1" applyFont="1" applyFill="1" applyBorder="1" applyAlignment="1"/>
    <xf numFmtId="0" fontId="8" fillId="15" borderId="0" xfId="1" quotePrefix="1" applyFont="1" applyFill="1" applyBorder="1" applyAlignment="1" applyProtection="1">
      <alignment horizontal="left"/>
      <protection locked="0"/>
    </xf>
  </cellXfs>
  <cellStyles count="1714">
    <cellStyle name="%" xfId="4"/>
    <cellStyle name="******************************************" xfId="5"/>
    <cellStyle name="." xfId="6"/>
    <cellStyle name=".1" xfId="7"/>
    <cellStyle name=";;;" xfId="8"/>
    <cellStyle name="_%(SignOnly)" xfId="9"/>
    <cellStyle name="_%(SignOnly)_Accionariado" xfId="10"/>
    <cellStyle name="_%(SignOnly)_Formato JGA - proyección vs estim dic" xfId="11"/>
    <cellStyle name="_%(SignSpaceOnly)" xfId="12"/>
    <cellStyle name="_%(SignSpaceOnly)_Accionariado" xfId="13"/>
    <cellStyle name="_%(SignSpaceOnly)_Formato JGA - proyección vs estim dic" xfId="14"/>
    <cellStyle name="_00548 G10.1" xfId="15"/>
    <cellStyle name="_00548 G10.1 10" xfId="16"/>
    <cellStyle name="_00548 G10.1 11" xfId="17"/>
    <cellStyle name="_00548 G10.1 2" xfId="18"/>
    <cellStyle name="_00548 G10.1 3" xfId="19"/>
    <cellStyle name="_00548 G10.1 4" xfId="20"/>
    <cellStyle name="_00548 G10.1 5" xfId="21"/>
    <cellStyle name="_00548 G10.1 6" xfId="22"/>
    <cellStyle name="_00548 G10.1 7" xfId="23"/>
    <cellStyle name="_00548 G10.1 8" xfId="24"/>
    <cellStyle name="_00548 G10.1 9" xfId="25"/>
    <cellStyle name="_12181-FORMATOS G-12181" xfId="26"/>
    <cellStyle name="_12181-FORMATOS G-12181 2" xfId="27"/>
    <cellStyle name="_12181-FORMATOS G-12181 2 2" xfId="28"/>
    <cellStyle name="_12181-FORMATOS G-12181 2 3" xfId="29"/>
    <cellStyle name="_12181-FORMATOS G-12181 3" xfId="30"/>
    <cellStyle name="_12181-FORMATOS G-12181_Tablas RRHH Nota 46 Grupo BORRADOR" xfId="31"/>
    <cellStyle name="_Comma" xfId="32"/>
    <cellStyle name="_Comma_Accionariado" xfId="33"/>
    <cellStyle name="_Comma_Formato JGA - proyección vs estim dic" xfId="34"/>
    <cellStyle name="_Currency" xfId="35"/>
    <cellStyle name="_Currency_Accionariado" xfId="36"/>
    <cellStyle name="_Currency_Formato JGA - proyección vs estim dic" xfId="37"/>
    <cellStyle name="_CurrencySpace" xfId="38"/>
    <cellStyle name="_CurrencySpace_Accionariado" xfId="39"/>
    <cellStyle name="_CurrencySpace_Formato JGA - proyección vs estim dic" xfId="40"/>
    <cellStyle name="_Euro" xfId="41"/>
    <cellStyle name="_Euro_Accionariado" xfId="42"/>
    <cellStyle name="_Euro_Formato JGA - proyección vs estim dic" xfId="43"/>
    <cellStyle name="_Heading" xfId="44"/>
    <cellStyle name="_Heading_Anexo Acciones y Valor Participación Post Conversión 140502007" xfId="45"/>
    <cellStyle name="_Heading_Anexo Acciones y Valor Participación Post Conversión 140502007 2" xfId="46"/>
    <cellStyle name="_Heading_Anexo Acciones y Valor Participación Post Conversión 140502007_Evolución ventas mensual 2004-2008 Hoteles Presentación" xfId="47"/>
    <cellStyle name="_Heading_Anexo Acciones y Valor Participación Post Conversión 140502007_PLANTILLA PROYECCIONES ARC" xfId="48"/>
    <cellStyle name="_Heading_Anexo Acciones y Valor Participación Post Conversión 140502007_PLANTILLA PROYECCIONES OGC" xfId="49"/>
    <cellStyle name="_Heading_Evolución ventas mensual 2004-2008 Hoteles Presentación" xfId="50"/>
    <cellStyle name="_Heading_prestemp" xfId="51"/>
    <cellStyle name="_Heading_prestemp 2" xfId="52"/>
    <cellStyle name="_Heading_prestemp_Evolución ventas mensual 2004-2008 Hoteles Presentación" xfId="53"/>
    <cellStyle name="_Heading_prestemp_PLANTILLA PROYECCIONES ARC" xfId="54"/>
    <cellStyle name="_Heading_prestemp_PLANTILLA PROYECCIONES OGC" xfId="55"/>
    <cellStyle name="_Heading_Sheet1" xfId="56"/>
    <cellStyle name="_Heading_Sheet1_Evolución ventas mensual 2004-2008 Hoteles Presentación" xfId="57"/>
    <cellStyle name="_Highlight" xfId="58"/>
    <cellStyle name="_Hoja3" xfId="59"/>
    <cellStyle name="_MEMORIA DIC 2011 BORRADOR" xfId="60"/>
    <cellStyle name="_Multiple" xfId="61"/>
    <cellStyle name="_Multiple_Accionariado" xfId="62"/>
    <cellStyle name="_Multiple_Formato JGA - proyección vs estim dic" xfId="63"/>
    <cellStyle name="_MultipleSpace" xfId="64"/>
    <cellStyle name="_MultipleSpace_Accionariado" xfId="65"/>
    <cellStyle name="_MultipleSpace_Formato JGA - proyección vs estim dic" xfId="66"/>
    <cellStyle name="_plantilla grupo" xfId="67"/>
    <cellStyle name="_SubHeading" xfId="68"/>
    <cellStyle name="_SubHeading_Anexo Acciones y Valor Participación Post Conversión 140502007" xfId="69"/>
    <cellStyle name="_SubHeading_Anexo Acciones y Valor Participación Post Conversión 140502007 2" xfId="70"/>
    <cellStyle name="_SubHeading_Anexo Acciones y Valor Participación Post Conversión 140502007_Evolución ventas mensual 2004-2008 Hoteles Presentación" xfId="71"/>
    <cellStyle name="_SubHeading_Anexo Acciones y Valor Participación Post Conversión 140502007_PLANTILLA PROYECCIONES ARC" xfId="72"/>
    <cellStyle name="_SubHeading_Anexo Acciones y Valor Participación Post Conversión 140502007_PLANTILLA PROYECCIONES OGC" xfId="73"/>
    <cellStyle name="_SubHeading_Evolución ventas mensual 2004-2008 Hoteles Presentación" xfId="74"/>
    <cellStyle name="_SubHeading_prestemp" xfId="75"/>
    <cellStyle name="_SubHeading_prestemp 2" xfId="76"/>
    <cellStyle name="_SubHeading_prestemp_Evolución ventas mensual 2004-2008 Hoteles Presentación" xfId="77"/>
    <cellStyle name="_SubHeading_prestemp_PLANTILLA PROYECCIONES ARC" xfId="78"/>
    <cellStyle name="_SubHeading_prestemp_PLANTILLA PROYECCIONES OGC" xfId="79"/>
    <cellStyle name="_SubHeading_Sheet1" xfId="80"/>
    <cellStyle name="_SubHeading_Sheet1_Evolución ventas mensual 2004-2008 Hoteles Presentación" xfId="81"/>
    <cellStyle name="_Table" xfId="82"/>
    <cellStyle name="_Table_Anexo Acciones y Valor Participación Post Conversión 140502007" xfId="83"/>
    <cellStyle name="_Table_Anexo Acciones y Valor Participación Post Conversión 140502007 2" xfId="84"/>
    <cellStyle name="_Table_Anexo Acciones y Valor Participación Post Conversión 140502007_Evolución ventas mensual 2004-2008 Hoteles Presentación" xfId="85"/>
    <cellStyle name="_Table_Anexo Acciones y Valor Participación Post Conversión 140502007_PLANTILLA PROYECCIONES ARC" xfId="86"/>
    <cellStyle name="_Table_Anexo Acciones y Valor Participación Post Conversión 140502007_PLANTILLA PROYECCIONES OGC" xfId="87"/>
    <cellStyle name="_Table_Evolución ventas mensual 2004-2008 Hoteles Presentación" xfId="88"/>
    <cellStyle name="_TableHead" xfId="89"/>
    <cellStyle name="_TableHead_Anexo Acciones y Valor Participación Post Conversión 140502007" xfId="90"/>
    <cellStyle name="_TableHead_Anexo Acciones y Valor Participación Post Conversión 140502007 2" xfId="91"/>
    <cellStyle name="_TableHead_Anexo Acciones y Valor Participación Post Conversión 140502007_Evolución ventas mensual 2004-2008 Hoteles Presentación" xfId="92"/>
    <cellStyle name="_TableHead_Anexo Acciones y Valor Participación Post Conversión 140502007_PLANTILLA PROYECCIONES ARC" xfId="93"/>
    <cellStyle name="_TableHead_Anexo Acciones y Valor Participación Post Conversión 140502007_PLANTILLA PROYECCIONES OGC" xfId="94"/>
    <cellStyle name="_TableHead_Evolución ventas mensual 2004-2008 Hoteles Presentación" xfId="95"/>
    <cellStyle name="_TableHead_Sheet1" xfId="96"/>
    <cellStyle name="_TableHead_Sheet1_Evolución ventas mensual 2004-2008 Hoteles Presentación" xfId="97"/>
    <cellStyle name="_TableRowHead" xfId="98"/>
    <cellStyle name="_TableRowHead_Anexo Acciones y Valor Participación Post Conversión 140502007" xfId="99"/>
    <cellStyle name="_TableRowHead_Anexo Acciones y Valor Participación Post Conversión 140502007 2" xfId="100"/>
    <cellStyle name="_TableRowHead_Anexo Acciones y Valor Participación Post Conversión 140502007_Evolución ventas mensual 2004-2008 Hoteles Presentación" xfId="101"/>
    <cellStyle name="_TableRowHead_Anexo Acciones y Valor Participación Post Conversión 140502007_PLANTILLA PROYECCIONES ARC" xfId="102"/>
    <cellStyle name="_TableRowHead_Anexo Acciones y Valor Participación Post Conversión 140502007_PLANTILLA PROYECCIONES OGC" xfId="103"/>
    <cellStyle name="_TableRowHead_Evolución ventas mensual 2004-2008 Hoteles Presentación" xfId="104"/>
    <cellStyle name="_TableSuperHead" xfId="105"/>
    <cellStyle name="_TableSuperHead_Anexo Acciones y Valor Participación Post Conversión 140502007" xfId="106"/>
    <cellStyle name="_TableSuperHead_Anexo Acciones y Valor Participación Post Conversión 140502007 2" xfId="107"/>
    <cellStyle name="_TableSuperHead_Anexo Acciones y Valor Participación Post Conversión 140502007_Evolución ventas mensual 2004-2008 Hoteles Presentación" xfId="108"/>
    <cellStyle name="_TableSuperHead_Anexo Acciones y Valor Participación Post Conversión 140502007_PLANTILLA PROYECCIONES ARC" xfId="109"/>
    <cellStyle name="_TableSuperHead_Anexo Acciones y Valor Participación Post Conversión 140502007_PLANTILLA PROYECCIONES OGC" xfId="110"/>
    <cellStyle name="_TableSuperHead_Evolución ventas mensual 2004-2008 Hoteles Presentación" xfId="111"/>
    <cellStyle name="=C:\WINNT35\SYSTEM32\COMMAND.COM" xfId="112"/>
    <cellStyle name="_x000b_À_x000d__x0014__x0016_À_x0018__x001a_À_x001d_" xfId="113"/>
    <cellStyle name="02. Ranking multirriesgos[252A048E11D6CF0DA00088B9ED9432C9]0c18" xfId="114"/>
    <cellStyle name="02. Ranking multirriesgos[252A048E11D6CF0DA00088B9ED9432C9]0c3" xfId="115"/>
    <cellStyle name="03. Ranking salud[252A047711D6CF0DA00088B9ED9432C9]0c17" xfId="116"/>
    <cellStyle name="03. Ranking salud[252A047711D6CF0DA00088B9ED9432C9]0c3" xfId="117"/>
    <cellStyle name="08. Ranking Vida Provisiones 2007[03A0305645A5D9DB3B1C928D7E855077]0c18" xfId="118"/>
    <cellStyle name="08. Ranking Vida Provisiones 2007[03A0305645A5D9DB3B1C928D7E855077]0c22" xfId="119"/>
    <cellStyle name="08. Ranking Vida Provisiones 2007[03A0305645A5D9DB3B1C928D7E855077]0c3" xfId="120"/>
    <cellStyle name="08. Ranking Vida[51576EBD4959B45952983A9515769244]0c13" xfId="121"/>
    <cellStyle name="08. Ranking Vida[51576EBD4959B45952983A9515769244]0c17" xfId="122"/>
    <cellStyle name="08. Ranking Vida[51576EBD4959B45952983A9515769244]0c21" xfId="123"/>
    <cellStyle name="08. Ranking Vida[51576EBD4959B45952983A9515769244]0c25" xfId="124"/>
    <cellStyle name="08. Ranking Vida[51576EBD4959B45952983A9515769244]0c3" xfId="125"/>
    <cellStyle name="09. Ranking total seguro directo[2F4F2D3911D66193600045B825C77567]0c13" xfId="126"/>
    <cellStyle name="09. Ranking total seguro directo[2F4F2D3911D66193600045B825C77567]0c17" xfId="127"/>
    <cellStyle name="09. Ranking total seguro directo[2F4F2D3911D66193600045B825C77567]0c21" xfId="128"/>
    <cellStyle name="09. Ranking total seguro directo[2F4F2D3911D66193600045B825C77567]0c25" xfId="129"/>
    <cellStyle name="09. Ranking total seguro directo[2F4F2D3911D66193600045B825C77567]0c3" xfId="130"/>
    <cellStyle name="1" xfId="131"/>
    <cellStyle name="1. Frecuencia-&gt;Indicadores simples0c1" xfId="132"/>
    <cellStyle name="1. Frecuencia-&gt;Indicadores simples0c11" xfId="133"/>
    <cellStyle name="1. Frecuencia-&gt;Indicadores simples0c13" xfId="134"/>
    <cellStyle name="1. Frecuencia-&gt;Indicadores simples0c15" xfId="135"/>
    <cellStyle name="1. Frecuencia-&gt;Indicadores simples0c17" xfId="136"/>
    <cellStyle name="1. Frecuencia-&gt;Indicadores simples0c2" xfId="137"/>
    <cellStyle name="1. Frecuencia-&gt;Indicadores simples0c3" xfId="138"/>
    <cellStyle name="1. Frecuencia-&gt;Indicadores simples0c6" xfId="139"/>
    <cellStyle name="1. Frecuencia-&gt;Indicadores simples0c7" xfId="140"/>
    <cellStyle name="1. Frecuencia0c1" xfId="141"/>
    <cellStyle name="1. Frecuencia0c11" xfId="142"/>
    <cellStyle name="1. Frecuencia0c13" xfId="143"/>
    <cellStyle name="1. Frecuencia0c2" xfId="144"/>
    <cellStyle name="1. Frecuencia0c3" xfId="145"/>
    <cellStyle name="1. Frecuencia0c6" xfId="146"/>
    <cellStyle name="1. Frecuencia0c7" xfId="147"/>
    <cellStyle name="1_RMercado para memoria" xfId="148"/>
    <cellStyle name="20% - Accent1" xfId="149"/>
    <cellStyle name="20% - Accent1 2" xfId="150"/>
    <cellStyle name="20% - Accent1 3" xfId="151"/>
    <cellStyle name="20% - Accent2" xfId="152"/>
    <cellStyle name="20% - Accent2 2" xfId="153"/>
    <cellStyle name="20% - Accent2 3" xfId="154"/>
    <cellStyle name="20% - Accent3" xfId="155"/>
    <cellStyle name="20% - Accent3 2" xfId="156"/>
    <cellStyle name="20% - Accent3 3" xfId="157"/>
    <cellStyle name="20% - Accent4" xfId="158"/>
    <cellStyle name="20% - Accent4 2" xfId="159"/>
    <cellStyle name="20% - Accent4 3" xfId="160"/>
    <cellStyle name="20% - Accent5" xfId="161"/>
    <cellStyle name="20% - Accent5 2" xfId="162"/>
    <cellStyle name="20% - Accent5 3" xfId="163"/>
    <cellStyle name="20% - Accent6" xfId="164"/>
    <cellStyle name="20% - Accent6 2" xfId="165"/>
    <cellStyle name="20% - Accent6 3" xfId="166"/>
    <cellStyle name="20% - Énfasis1 2" xfId="167"/>
    <cellStyle name="20% - Énfasis1 3" xfId="168"/>
    <cellStyle name="20% - Énfasis2 2" xfId="169"/>
    <cellStyle name="20% - Énfasis2 3" xfId="170"/>
    <cellStyle name="20% - Énfasis3 2" xfId="171"/>
    <cellStyle name="20% - Énfasis3 3" xfId="172"/>
    <cellStyle name="20% - Énfasis4 2" xfId="173"/>
    <cellStyle name="20% - Énfasis4 3" xfId="174"/>
    <cellStyle name="20% - Énfasis5 2" xfId="175"/>
    <cellStyle name="20% - Énfasis5 3" xfId="176"/>
    <cellStyle name="20% - Énfasis6 2" xfId="177"/>
    <cellStyle name="20% - Énfasis6 3" xfId="178"/>
    <cellStyle name="3. Coste Medio del siniestro RC-&gt;Indicadores simples0c1" xfId="179"/>
    <cellStyle name="3. Coste Medio del siniestro RC-&gt;Indicadores simples0c11" xfId="180"/>
    <cellStyle name="3. Coste Medio del siniestro RC-&gt;Indicadores simples0c13" xfId="181"/>
    <cellStyle name="3. Coste Medio del siniestro RC-&gt;Indicadores simples0c15" xfId="182"/>
    <cellStyle name="3. Coste Medio del siniestro RC-&gt;Indicadores simples0c17" xfId="183"/>
    <cellStyle name="3. Coste Medio del siniestro RC-&gt;Indicadores simples0c2" xfId="184"/>
    <cellStyle name="3. Coste Medio del siniestro RC-&gt;Indicadores simples0c3" xfId="185"/>
    <cellStyle name="3. Coste Medio del siniestro RC-&gt;Indicadores simples0c6" xfId="186"/>
    <cellStyle name="3. Coste Medio del siniestro RC-&gt;Indicadores simples0c7" xfId="187"/>
    <cellStyle name="3. Coste Medio del siniestro RC0c1" xfId="188"/>
    <cellStyle name="3. Coste Medio del siniestro RC0c11" xfId="189"/>
    <cellStyle name="3. Coste Medio del siniestro RC0c14" xfId="190"/>
    <cellStyle name="3. Coste Medio del siniestro RC0c2" xfId="191"/>
    <cellStyle name="3. Coste Medio del siniestro RC0c3" xfId="192"/>
    <cellStyle name="3. Coste Medio del siniestro RC0c6" xfId="193"/>
    <cellStyle name="3. Coste Medio del siniestro RC0c7" xfId="194"/>
    <cellStyle name="3. Coste Medio del siniestro_publi0c1" xfId="195"/>
    <cellStyle name="3. Coste Medio del siniestro-&gt;Indicadores simples0c1" xfId="196"/>
    <cellStyle name="3. Coste Medio del siniestro-&gt;Indicadores simples0c11" xfId="197"/>
    <cellStyle name="3. Coste Medio del siniestro-&gt;Indicadores simples0c13" xfId="198"/>
    <cellStyle name="3. Coste Medio del siniestro-&gt;Indicadores simples0c15" xfId="199"/>
    <cellStyle name="3. Coste Medio del siniestro-&gt;Indicadores simples0c17" xfId="200"/>
    <cellStyle name="3. Coste Medio del siniestro-&gt;Indicadores simples0c2" xfId="201"/>
    <cellStyle name="3. Coste Medio del siniestro-&gt;Indicadores simples0c3" xfId="202"/>
    <cellStyle name="3. Coste Medio del siniestro-&gt;Indicadores simples0c6" xfId="203"/>
    <cellStyle name="3. Coste Medio del siniestro-&gt;Indicadores simples0c7" xfId="204"/>
    <cellStyle name="40% - Accent1" xfId="205"/>
    <cellStyle name="40% - Accent1 2" xfId="206"/>
    <cellStyle name="40% - Accent1 3" xfId="207"/>
    <cellStyle name="40% - Accent2" xfId="208"/>
    <cellStyle name="40% - Accent2 2" xfId="209"/>
    <cellStyle name="40% - Accent2 3" xfId="210"/>
    <cellStyle name="40% - Accent3" xfId="211"/>
    <cellStyle name="40% - Accent3 2" xfId="212"/>
    <cellStyle name="40% - Accent3 3" xfId="213"/>
    <cellStyle name="40% - Accent4" xfId="214"/>
    <cellStyle name="40% - Accent4 2" xfId="215"/>
    <cellStyle name="40% - Accent4 3" xfId="216"/>
    <cellStyle name="40% - Accent5" xfId="217"/>
    <cellStyle name="40% - Accent5 2" xfId="218"/>
    <cellStyle name="40% - Accent5 3" xfId="219"/>
    <cellStyle name="40% - Accent6" xfId="220"/>
    <cellStyle name="40% - Accent6 2" xfId="221"/>
    <cellStyle name="40% - Accent6 3" xfId="222"/>
    <cellStyle name="40% - Énfasis1 2" xfId="223"/>
    <cellStyle name="40% - Énfasis1 3" xfId="224"/>
    <cellStyle name="40% - Énfasis2 2" xfId="225"/>
    <cellStyle name="40% - Énfasis2 3" xfId="226"/>
    <cellStyle name="40% - Énfasis3 2" xfId="227"/>
    <cellStyle name="40% - Énfasis3 3" xfId="228"/>
    <cellStyle name="40% - Énfasis4 2" xfId="229"/>
    <cellStyle name="40% - Énfasis4 3" xfId="230"/>
    <cellStyle name="40% - Énfasis5 2" xfId="231"/>
    <cellStyle name="40% - Énfasis5 3" xfId="232"/>
    <cellStyle name="40% - Énfasis6 2" xfId="233"/>
    <cellStyle name="40% - Énfasis6 3" xfId="234"/>
    <cellStyle name="5. Ratio Siniestralidad RC publi-&gt;Indicadores simples-&gt;0c1" xfId="235"/>
    <cellStyle name="5. Ratio Siniestralidad RC publi-&gt;Indicadores simples-&gt;0c11" xfId="236"/>
    <cellStyle name="5. Ratio Siniestralidad RC publi-&gt;Indicadores simples-&gt;0c13" xfId="237"/>
    <cellStyle name="5. Ratio Siniestralidad RC publi-&gt;Indicadores simples-&gt;0c15" xfId="238"/>
    <cellStyle name="5. Ratio Siniestralidad RC publi-&gt;Indicadores simples-&gt;0c17" xfId="239"/>
    <cellStyle name="5. Ratio Siniestralidad RC publi-&gt;Indicadores simples-&gt;0c19" xfId="240"/>
    <cellStyle name="5. Ratio Siniestralidad RC publi-&gt;Indicadores simples-&gt;0c2" xfId="241"/>
    <cellStyle name="5. Ratio Siniestralidad RC publi-&gt;Indicadores simples-&gt;0c21" xfId="242"/>
    <cellStyle name="5. Ratio Siniestralidad RC publi-&gt;Indicadores simples-&gt;0c23" xfId="243"/>
    <cellStyle name="5. Ratio Siniestralidad RC publi-&gt;Indicadores simples-&gt;0c25" xfId="244"/>
    <cellStyle name="5. Ratio Siniestralidad RC publi-&gt;Indicadores simples-&gt;0c3" xfId="245"/>
    <cellStyle name="5. Ratio Siniestralidad RC publi-&gt;Indicadores simples-&gt;0c6" xfId="246"/>
    <cellStyle name="5. Ratio Siniestralidad RC publi-&gt;Indicadores simples-&gt;0c7" xfId="247"/>
    <cellStyle name="5. Ratio Siniestralidad RC publi0c1" xfId="248"/>
    <cellStyle name="5. Ratio Siniestralidad RC publi0c11" xfId="249"/>
    <cellStyle name="5. Ratio Siniestralidad RC publi0c13" xfId="250"/>
    <cellStyle name="5. Ratio Siniestralidad RC publi0c15" xfId="251"/>
    <cellStyle name="5. Ratio Siniestralidad RC publi0c17" xfId="252"/>
    <cellStyle name="5. Ratio Siniestralidad RC publi0c19" xfId="253"/>
    <cellStyle name="5. Ratio Siniestralidad RC publi0c2" xfId="254"/>
    <cellStyle name="5. Ratio Siniestralidad RC publi0c21" xfId="255"/>
    <cellStyle name="5. Ratio Siniestralidad RC publi0c3" xfId="256"/>
    <cellStyle name="5. Ratio Siniestralidad RC publi0c6" xfId="257"/>
    <cellStyle name="5. Ratio Siniestralidad RC publi0c7" xfId="258"/>
    <cellStyle name="5. Ratio Siniestralidad_Publi-&gt;Indicadores simples0c1" xfId="259"/>
    <cellStyle name="60% - Accent1" xfId="260"/>
    <cellStyle name="60% - Accent1 2" xfId="261"/>
    <cellStyle name="60% - Accent2" xfId="262"/>
    <cellStyle name="60% - Accent2 2" xfId="263"/>
    <cellStyle name="60% - Accent3" xfId="264"/>
    <cellStyle name="60% - Accent3 2" xfId="265"/>
    <cellStyle name="60% - Accent4" xfId="266"/>
    <cellStyle name="60% - Accent4 2" xfId="267"/>
    <cellStyle name="60% - Accent5" xfId="268"/>
    <cellStyle name="60% - Accent5 2" xfId="269"/>
    <cellStyle name="60% - Accent6" xfId="270"/>
    <cellStyle name="60% - Accent6 2" xfId="271"/>
    <cellStyle name="60% - Énfasis1 2" xfId="272"/>
    <cellStyle name="60% - Énfasis2 2" xfId="273"/>
    <cellStyle name="60% - Énfasis3 2" xfId="274"/>
    <cellStyle name="60% - Énfasis4 2" xfId="275"/>
    <cellStyle name="60% - Énfasis5 2" xfId="276"/>
    <cellStyle name="60% - Énfasis6 2" xfId="277"/>
    <cellStyle name="A3 297 x 420 mm" xfId="278"/>
    <cellStyle name="Accent1" xfId="279"/>
    <cellStyle name="Accent1 2" xfId="280"/>
    <cellStyle name="Accent2" xfId="281"/>
    <cellStyle name="Accent2 2" xfId="282"/>
    <cellStyle name="Accent3" xfId="283"/>
    <cellStyle name="Accent3 2" xfId="284"/>
    <cellStyle name="Accent4" xfId="285"/>
    <cellStyle name="Accent4 2" xfId="286"/>
    <cellStyle name="Accent5" xfId="287"/>
    <cellStyle name="Accent5 2" xfId="288"/>
    <cellStyle name="Accent6" xfId="289"/>
    <cellStyle name="Accent6 2" xfId="290"/>
    <cellStyle name="Año" xfId="291"/>
    <cellStyle name="Año e" xfId="292"/>
    <cellStyle name="Año_UPDATE (2)" xfId="293"/>
    <cellStyle name="Años" xfId="294"/>
    <cellStyle name="Assumption" xfId="295"/>
    <cellStyle name="Azul" xfId="296"/>
    <cellStyle name="Azul1" xfId="297"/>
    <cellStyle name="Azul2" xfId="298"/>
    <cellStyle name="b" xfId="299"/>
    <cellStyle name="Bad" xfId="300"/>
    <cellStyle name="Bad 2" xfId="301"/>
    <cellStyle name="Bé" xfId="302"/>
    <cellStyle name="bl" xfId="303"/>
    <cellStyle name="BLANCO" xfId="304"/>
    <cellStyle name="Blank [,]" xfId="305"/>
    <cellStyle name="Block Titles" xfId="306"/>
    <cellStyle name="Blue" xfId="307"/>
    <cellStyle name="blue shading" xfId="308"/>
    <cellStyle name="Brand Align Left Text" xfId="309"/>
    <cellStyle name="Brand Default" xfId="310"/>
    <cellStyle name="Brand Percent" xfId="311"/>
    <cellStyle name="Brand Source" xfId="312"/>
    <cellStyle name="Brand Subtitle with Underline" xfId="313"/>
    <cellStyle name="Brand Subtitle without Underline" xfId="314"/>
    <cellStyle name="Brand Title" xfId="315"/>
    <cellStyle name="bstitutes]_x000d__x000a_; The following mappings take Word for MS-DOS names, PostScript names, and TrueType_x000d__x000a_; names into account" xfId="316"/>
    <cellStyle name="bstitutes]_x000d__x000a_; The following mappings take Word for MS-DOS names, PostScript names, and TrueType_x000d__x000a_; names into account 2" xfId="317"/>
    <cellStyle name="Buena 2" xfId="318"/>
    <cellStyle name="c" xfId="319"/>
    <cellStyle name="Cabecera 1" xfId="320"/>
    <cellStyle name="Cabecera 1 2" xfId="321"/>
    <cellStyle name="Cabecera 1 2 2" xfId="322"/>
    <cellStyle name="Cabecera 1 2 3" xfId="323"/>
    <cellStyle name="Cabecera 1 2 4" xfId="324"/>
    <cellStyle name="Cabecera 1 2 5" xfId="325"/>
    <cellStyle name="Cabecera 1 2 6" xfId="326"/>
    <cellStyle name="Cabecera 1 2 7" xfId="327"/>
    <cellStyle name="Cabecera 1 2 8" xfId="328"/>
    <cellStyle name="Cabecera 1 2 9" xfId="329"/>
    <cellStyle name="Cabecera 1 3" xfId="330"/>
    <cellStyle name="Cabecera 1 3 2" xfId="331"/>
    <cellStyle name="Cabecera 1 3 3" xfId="332"/>
    <cellStyle name="Cabecera 1 3 4" xfId="333"/>
    <cellStyle name="Cabecera 1 3 5" xfId="334"/>
    <cellStyle name="Cabecera 1 3 6" xfId="335"/>
    <cellStyle name="Cabecera 1 3 7" xfId="336"/>
    <cellStyle name="Cabecera 1 3 8" xfId="337"/>
    <cellStyle name="Cabecera 1 3 9" xfId="338"/>
    <cellStyle name="Cabecera 1_Nota 14 Banco" xfId="339"/>
    <cellStyle name="Cabecera 2" xfId="340"/>
    <cellStyle name="Cabecera 2 2" xfId="341"/>
    <cellStyle name="Cabecera 2 2 2" xfId="342"/>
    <cellStyle name="Cabecera 2 2 3" xfId="343"/>
    <cellStyle name="Cabecera 2 2 4" xfId="344"/>
    <cellStyle name="Cabecera 2 2 5" xfId="345"/>
    <cellStyle name="Cabecera 2 2 6" xfId="346"/>
    <cellStyle name="Cabecera 2 2 7" xfId="347"/>
    <cellStyle name="Cabecera 2 2 8" xfId="348"/>
    <cellStyle name="Cabecera 2 2 9" xfId="349"/>
    <cellStyle name="Cabecera 2 3" xfId="350"/>
    <cellStyle name="Cabecera 2 3 2" xfId="351"/>
    <cellStyle name="Cabecera 2 3 3" xfId="352"/>
    <cellStyle name="Cabecera 2 3 4" xfId="353"/>
    <cellStyle name="Cabecera 2 3 5" xfId="354"/>
    <cellStyle name="Cabecera 2 3 6" xfId="355"/>
    <cellStyle name="Cabecera 2 3 7" xfId="356"/>
    <cellStyle name="Cabecera 2 3 8" xfId="357"/>
    <cellStyle name="Cabecera 2 3 9" xfId="358"/>
    <cellStyle name="Cabecera 2_Nota 14 Banco" xfId="359"/>
    <cellStyle name="CACA" xfId="360"/>
    <cellStyle name="Calc_Amount" xfId="361"/>
    <cellStyle name="Càlcul" xfId="362"/>
    <cellStyle name="Calculation" xfId="363"/>
    <cellStyle name="Calculation 2" xfId="364"/>
    <cellStyle name="Calculation 3" xfId="365"/>
    <cellStyle name="Cálculo 2" xfId="366"/>
    <cellStyle name="Cálculo 2 2" xfId="367"/>
    <cellStyle name="Cambiar to&amp;do" xfId="368"/>
    <cellStyle name="Cambiar to&amp;do 2" xfId="369"/>
    <cellStyle name="Cambiar to&amp;do 3" xfId="370"/>
    <cellStyle name="Cambiar to&amp;do_RMercado para memoria" xfId="371"/>
    <cellStyle name="cComma0" xfId="372"/>
    <cellStyle name="cComma1" xfId="373"/>
    <cellStyle name="cComma2" xfId="374"/>
    <cellStyle name="cDateDM" xfId="375"/>
    <cellStyle name="cDateDMY" xfId="376"/>
    <cellStyle name="cDateMY" xfId="377"/>
    <cellStyle name="cDateT24" xfId="378"/>
    <cellStyle name="Cel·la de comprovació" xfId="379"/>
    <cellStyle name="Cel·la enllaçada" xfId="380"/>
    <cellStyle name="Celda de comprobación 2" xfId="381"/>
    <cellStyle name="Celda vinculada 2" xfId="382"/>
    <cellStyle name="Check" xfId="383"/>
    <cellStyle name="Check Cell" xfId="384"/>
    <cellStyle name="Check Cell 2" xfId="385"/>
    <cellStyle name="checkExposure" xfId="386"/>
    <cellStyle name="Co. Names" xfId="387"/>
    <cellStyle name="Co. Names - Bold" xfId="388"/>
    <cellStyle name="Co. Names - Bold 2" xfId="389"/>
    <cellStyle name="Co. Names 2" xfId="390"/>
    <cellStyle name="Co. Names 3" xfId="391"/>
    <cellStyle name="Co. Names_PLANTILLA PROYECCIONES ARC" xfId="392"/>
    <cellStyle name="Color" xfId="393"/>
    <cellStyle name="Column Heading" xfId="394"/>
    <cellStyle name="columna 1" xfId="395"/>
    <cellStyle name="Coma" xfId="396"/>
    <cellStyle name="Coma 2" xfId="397"/>
    <cellStyle name="Coma 3" xfId="398"/>
    <cellStyle name="Comma [0]" xfId="399"/>
    <cellStyle name="Comma [1]" xfId="400"/>
    <cellStyle name="Comma 2" xfId="401"/>
    <cellStyle name="Comma 2 2" xfId="402"/>
    <cellStyle name="Comma 3" xfId="403"/>
    <cellStyle name="Comma 3 2" xfId="404"/>
    <cellStyle name="Comma 4" xfId="405"/>
    <cellStyle name="Comma 4 2" xfId="406"/>
    <cellStyle name="Comma 6" xfId="407"/>
    <cellStyle name="Comma 6 2" xfId="408"/>
    <cellStyle name="Comma0" xfId="409"/>
    <cellStyle name="Comma0 - Style1" xfId="410"/>
    <cellStyle name="Comma0 - Style2" xfId="411"/>
    <cellStyle name="Comma1 - Style2" xfId="412"/>
    <cellStyle name="cos taula" xfId="413"/>
    <cellStyle name="Cost" xfId="414"/>
    <cellStyle name="cPercent0" xfId="415"/>
    <cellStyle name="cPercent1" xfId="416"/>
    <cellStyle name="cPercent2" xfId="417"/>
    <cellStyle name="cTextB" xfId="418"/>
    <cellStyle name="cTextBCen" xfId="419"/>
    <cellStyle name="cTextBCenSm" xfId="420"/>
    <cellStyle name="cTextCen" xfId="421"/>
    <cellStyle name="cTextGenWrap" xfId="422"/>
    <cellStyle name="cTextI" xfId="423"/>
    <cellStyle name="cTextSm" xfId="424"/>
    <cellStyle name="cTextU" xfId="425"/>
    <cellStyle name="cu" xfId="426"/>
    <cellStyle name="Currency [0]" xfId="427"/>
    <cellStyle name="Currency [1]" xfId="428"/>
    <cellStyle name="Currency [2]" xfId="429"/>
    <cellStyle name="Cursiva" xfId="430"/>
    <cellStyle name="database" xfId="431"/>
    <cellStyle name="Date" xfId="432"/>
    <cellStyle name="Date [mmm-yyyy]" xfId="433"/>
    <cellStyle name="Date_Balance PYG y Cash Flows" xfId="434"/>
    <cellStyle name="Date2" xfId="435"/>
    <cellStyle name="Desprotege" xfId="436"/>
    <cellStyle name="Dia" xfId="437"/>
    <cellStyle name="Diseño" xfId="438"/>
    <cellStyle name="Diseño 2" xfId="439"/>
    <cellStyle name="Diseño 2 2" xfId="440"/>
    <cellStyle name="Dollars" xfId="441"/>
    <cellStyle name="Encabez1" xfId="442"/>
    <cellStyle name="Encabez2" xfId="443"/>
    <cellStyle name="Encabezado 4 2" xfId="444"/>
    <cellStyle name="Énfasis1 2" xfId="445"/>
    <cellStyle name="Énfasis2 2" xfId="446"/>
    <cellStyle name="Énfasis3 2" xfId="447"/>
    <cellStyle name="Énfasis4 2" xfId="448"/>
    <cellStyle name="Énfasis5 2" xfId="449"/>
    <cellStyle name="Énfasis6 2" xfId="450"/>
    <cellStyle name="Enllaç 2" xfId="451"/>
    <cellStyle name="EnMiles" xfId="452"/>
    <cellStyle name="EnMillones" xfId="453"/>
    <cellStyle name="Entidades_participantes_02[61D54C344A6D2B549FFC13BBB6A2F817](20071)0c3" xfId="454"/>
    <cellStyle name="Entrada 2" xfId="455"/>
    <cellStyle name="Entrada 2 2" xfId="456"/>
    <cellStyle name="Estándar" xfId="457"/>
    <cellStyle name="EstándarE" xfId="458"/>
    <cellStyle name="Este" xfId="459"/>
    <cellStyle name="Este 2" xfId="460"/>
    <cellStyle name="Estilo 1" xfId="461"/>
    <cellStyle name="Estilo 1 2" xfId="462"/>
    <cellStyle name="Estilo 2" xfId="463"/>
    <cellStyle name="Estilo 2 2" xfId="464"/>
    <cellStyle name="Estilo 2 2 2" xfId="465"/>
    <cellStyle name="Estilo 2 2 3" xfId="466"/>
    <cellStyle name="Estilo 2 3" xfId="467"/>
    <cellStyle name="Estilo 3" xfId="468"/>
    <cellStyle name="Estilo 3 2" xfId="469"/>
    <cellStyle name="Estilo 3 2 2" xfId="470"/>
    <cellStyle name="Estilo 3 3" xfId="471"/>
    <cellStyle name="Estilo 4" xfId="472"/>
    <cellStyle name="ESTILO.CABECERA" xfId="473"/>
    <cellStyle name="ESTILO.CASILLA" xfId="474"/>
    <cellStyle name="ESTILO.ENCABEZADO" xfId="475"/>
    <cellStyle name="ESTILO.EPIGRAFE" xfId="476"/>
    <cellStyle name="ESTILO.FONDO" xfId="477"/>
    <cellStyle name="ESTILO.IMPORTE" xfId="478"/>
    <cellStyle name="ESTILO.IMPORTESIN" xfId="479"/>
    <cellStyle name="ESTILO.IMPORTETXT" xfId="480"/>
    <cellStyle name="ESTILO.NOTA" xfId="481"/>
    <cellStyle name="ESTILO.TITULO" xfId="482"/>
    <cellStyle name="Estimaciones nominal" xfId="483"/>
    <cellStyle name="Estimaciones porcentual" xfId="484"/>
    <cellStyle name="Estimate" xfId="485"/>
    <cellStyle name="Euro" xfId="486"/>
    <cellStyle name="Euro 10" xfId="487"/>
    <cellStyle name="Euro 11" xfId="488"/>
    <cellStyle name="Euro 12" xfId="489"/>
    <cellStyle name="Euro 2" xfId="490"/>
    <cellStyle name="Euro 2 2" xfId="491"/>
    <cellStyle name="Euro 2 3" xfId="492"/>
    <cellStyle name="Euro 3" xfId="493"/>
    <cellStyle name="Euro 3 2" xfId="494"/>
    <cellStyle name="Euro 4" xfId="495"/>
    <cellStyle name="Euro 5" xfId="496"/>
    <cellStyle name="Euro 6" xfId="497"/>
    <cellStyle name="Euro 7" xfId="498"/>
    <cellStyle name="Euro 8" xfId="499"/>
    <cellStyle name="Euro 9" xfId="500"/>
    <cellStyle name="Euro_Pressupost 2004" xfId="501"/>
    <cellStyle name="Explanatory Text" xfId="502"/>
    <cellStyle name="Explanatory Text 2" xfId="503"/>
    <cellStyle name="F2" xfId="504"/>
    <cellStyle name="F2 2" xfId="505"/>
    <cellStyle name="F3" xfId="506"/>
    <cellStyle name="F3 2" xfId="507"/>
    <cellStyle name="F4" xfId="508"/>
    <cellStyle name="F4 2" xfId="509"/>
    <cellStyle name="F5" xfId="510"/>
    <cellStyle name="F5 2" xfId="511"/>
    <cellStyle name="F6" xfId="512"/>
    <cellStyle name="F6 2" xfId="513"/>
    <cellStyle name="F7" xfId="514"/>
    <cellStyle name="F7 2" xfId="515"/>
    <cellStyle name="F8" xfId="516"/>
    <cellStyle name="F8 2" xfId="517"/>
    <cellStyle name="Fecha" xfId="518"/>
    <cellStyle name="Fecha 2" xfId="519"/>
    <cellStyle name="Fecha 2 2" xfId="520"/>
    <cellStyle name="Fecha 2 3" xfId="521"/>
    <cellStyle name="Fecha 2 4" xfId="522"/>
    <cellStyle name="Fecha 2 5" xfId="523"/>
    <cellStyle name="Fecha 2 6" xfId="524"/>
    <cellStyle name="Fecha 2 7" xfId="525"/>
    <cellStyle name="Fecha 2 8" xfId="526"/>
    <cellStyle name="Fecha 2 9" xfId="527"/>
    <cellStyle name="Fecha 3" xfId="528"/>
    <cellStyle name="Fecha 3 2" xfId="529"/>
    <cellStyle name="Fecha 3 3" xfId="530"/>
    <cellStyle name="Fecha 3 4" xfId="531"/>
    <cellStyle name="Fecha 3 5" xfId="532"/>
    <cellStyle name="Fecha 3 6" xfId="533"/>
    <cellStyle name="Fecha 3 7" xfId="534"/>
    <cellStyle name="Fecha 3 8" xfId="535"/>
    <cellStyle name="Fecha 3 9" xfId="536"/>
    <cellStyle name="Fecha1 - Modelo1" xfId="537"/>
    <cellStyle name="Fijo" xfId="538"/>
    <cellStyle name="Fijo 2" xfId="539"/>
    <cellStyle name="Fijo 2 2" xfId="540"/>
    <cellStyle name="Fijo 2 3" xfId="541"/>
    <cellStyle name="Fijo 2 4" xfId="542"/>
    <cellStyle name="Fijo 2 5" xfId="543"/>
    <cellStyle name="Fijo 2 6" xfId="544"/>
    <cellStyle name="Fijo 2 7" xfId="545"/>
    <cellStyle name="Fijo 2 8" xfId="546"/>
    <cellStyle name="Fijo 2 9" xfId="547"/>
    <cellStyle name="Fijo 3" xfId="548"/>
    <cellStyle name="Fijo 3 2" xfId="549"/>
    <cellStyle name="Fijo 3 3" xfId="550"/>
    <cellStyle name="Fijo 3 4" xfId="551"/>
    <cellStyle name="Fijo 3 5" xfId="552"/>
    <cellStyle name="Fijo 3 6" xfId="553"/>
    <cellStyle name="Fijo 3 7" xfId="554"/>
    <cellStyle name="Fijo 3 8" xfId="555"/>
    <cellStyle name="Fijo 3 9" xfId="556"/>
    <cellStyle name="Financiero" xfId="557"/>
    <cellStyle name="Followed Hyperlink" xfId="558"/>
    <cellStyle name="Followed Hyperlink 2" xfId="559"/>
    <cellStyle name="Footnote" xfId="560"/>
    <cellStyle name="Footnotes" xfId="561"/>
    <cellStyle name="Forecast" xfId="562"/>
    <cellStyle name="Frecuencia RC Component(por enti)-&gt;Indicadores simples0c1" xfId="563"/>
    <cellStyle name="Frecuencia RC Component(por enti)-&gt;Indicadores simples0c11" xfId="564"/>
    <cellStyle name="Frecuencia RC Component(por enti)-&gt;Indicadores simples0c13" xfId="565"/>
    <cellStyle name="Frecuencia RC Component(por enti)-&gt;Indicadores simples0c15" xfId="566"/>
    <cellStyle name="Frecuencia RC Component(por enti)-&gt;Indicadores simples0c17" xfId="567"/>
    <cellStyle name="Frecuencia RC Component(por enti)-&gt;Indicadores simples0c19" xfId="568"/>
    <cellStyle name="Frecuencia RC Component(por enti)-&gt;Indicadores simples0c2" xfId="569"/>
    <cellStyle name="Frecuencia RC Component(por enti)-&gt;Indicadores simples0c21" xfId="570"/>
    <cellStyle name="Frecuencia RC Component(por enti)-&gt;Indicadores simples0c23" xfId="571"/>
    <cellStyle name="Frecuencia RC Component(por enti)-&gt;Indicadores simples0c25" xfId="572"/>
    <cellStyle name="Frecuencia RC Component(por enti)-&gt;Indicadores simples0c3" xfId="573"/>
    <cellStyle name="Frecuencia RC Component(por enti)-&gt;Indicadores simples0c6" xfId="574"/>
    <cellStyle name="Frecuencia RC Component(por enti)-&gt;Indicadores simples0c7" xfId="575"/>
    <cellStyle name="Frecuencia RC Component(por enti)0c1" xfId="576"/>
    <cellStyle name="Frecuencia RC Component(por enti)0c11" xfId="577"/>
    <cellStyle name="Frecuencia RC Component(por enti)0c13" xfId="578"/>
    <cellStyle name="Frecuencia RC Component(por enti)0c15" xfId="579"/>
    <cellStyle name="Frecuencia RC Component(por enti)0c17" xfId="580"/>
    <cellStyle name="Frecuencia RC Component(por enti)0c19" xfId="581"/>
    <cellStyle name="Frecuencia RC Component(por enti)0c2" xfId="582"/>
    <cellStyle name="Frecuencia RC Component(por enti)0c21" xfId="583"/>
    <cellStyle name="Frecuencia RC Component(por enti)0c3" xfId="584"/>
    <cellStyle name="Frecuencia RC Component(por enti)0c6" xfId="585"/>
    <cellStyle name="Frecuencia RC Component(por enti)0c7" xfId="586"/>
    <cellStyle name="fussnote" xfId="587"/>
    <cellStyle name="Good" xfId="588"/>
    <cellStyle name="Good 2" xfId="589"/>
    <cellStyle name="Green_Outline" xfId="590"/>
    <cellStyle name="greyed" xfId="591"/>
    <cellStyle name="greyed 2" xfId="592"/>
    <cellStyle name="greyed 2 2" xfId="593"/>
    <cellStyle name="greyed 3" xfId="594"/>
    <cellStyle name="Group Headings" xfId="595"/>
    <cellStyle name="hard no." xfId="596"/>
    <cellStyle name="header" xfId="597"/>
    <cellStyle name="Header1" xfId="598"/>
    <cellStyle name="Header2" xfId="599"/>
    <cellStyle name="Header3" xfId="600"/>
    <cellStyle name="heading" xfId="601"/>
    <cellStyle name="Heading 1" xfId="602"/>
    <cellStyle name="Heading 1 2" xfId="603"/>
    <cellStyle name="Heading 2" xfId="604"/>
    <cellStyle name="Heading 2 2" xfId="605"/>
    <cellStyle name="Heading 3" xfId="606"/>
    <cellStyle name="Heading 3 2" xfId="607"/>
    <cellStyle name="Heading 4" xfId="608"/>
    <cellStyle name="Heading 4 2" xfId="609"/>
    <cellStyle name="heading 5" xfId="610"/>
    <cellStyle name="Headings" xfId="611"/>
    <cellStyle name="HeadingTable" xfId="612"/>
    <cellStyle name="Highlight" xfId="613"/>
    <cellStyle name="highlightExposure" xfId="614"/>
    <cellStyle name="highlightExposure 2" xfId="615"/>
    <cellStyle name="highlightExposure 2 2" xfId="616"/>
    <cellStyle name="highlightExposure 3" xfId="617"/>
    <cellStyle name="highlightPD" xfId="618"/>
    <cellStyle name="highlightPD 2" xfId="619"/>
    <cellStyle name="highlightPD 2 2" xfId="620"/>
    <cellStyle name="highlightPD 3" xfId="621"/>
    <cellStyle name="highlightPercentage" xfId="622"/>
    <cellStyle name="highlightPercentage 2" xfId="623"/>
    <cellStyle name="highlightPercentage 2 2" xfId="624"/>
    <cellStyle name="highlightPercentage 3" xfId="625"/>
    <cellStyle name="highlightText" xfId="626"/>
    <cellStyle name="highlightText 2" xfId="627"/>
    <cellStyle name="highlightText 2 2" xfId="628"/>
    <cellStyle name="highlightText 3" xfId="629"/>
    <cellStyle name="Hipervínculo 2" xfId="630"/>
    <cellStyle name="Hipervínculo 2 2" xfId="631"/>
    <cellStyle name="Hipervínculo 3" xfId="632"/>
    <cellStyle name="Historical" xfId="633"/>
    <cellStyle name="Histórico normal" xfId="634"/>
    <cellStyle name="Hyperlink" xfId="635"/>
    <cellStyle name="Hyperlink 2" xfId="636"/>
    <cellStyle name="Hyperlink_D050331LAT" xfId="637"/>
    <cellStyle name="iComma0" xfId="638"/>
    <cellStyle name="iComma1" xfId="639"/>
    <cellStyle name="iComma2" xfId="640"/>
    <cellStyle name="iCurrency0" xfId="641"/>
    <cellStyle name="iCurrency2" xfId="642"/>
    <cellStyle name="iDateDM" xfId="643"/>
    <cellStyle name="iDateDMY" xfId="644"/>
    <cellStyle name="iDateMY" xfId="645"/>
    <cellStyle name="iDateT24" xfId="646"/>
    <cellStyle name="Incorrecte" xfId="647"/>
    <cellStyle name="Incorrecto 2" xfId="648"/>
    <cellStyle name="Indirect Reference" xfId="649"/>
    <cellStyle name="Informe" xfId="650"/>
    <cellStyle name="Input" xfId="651"/>
    <cellStyle name="Input (estimate)" xfId="652"/>
    <cellStyle name="Input 2" xfId="653"/>
    <cellStyle name="Input 3" xfId="654"/>
    <cellStyle name="Input from Analysys" xfId="655"/>
    <cellStyle name="Input from CETI" xfId="656"/>
    <cellStyle name="Input Link" xfId="657"/>
    <cellStyle name="Input_201206_Modelo G-40" xfId="658"/>
    <cellStyle name="inputDate" xfId="659"/>
    <cellStyle name="inputDate 2" xfId="660"/>
    <cellStyle name="inputDate 2 2" xfId="661"/>
    <cellStyle name="inputDate 3" xfId="662"/>
    <cellStyle name="inputExposure" xfId="663"/>
    <cellStyle name="inputExposure 2" xfId="664"/>
    <cellStyle name="inputExposure 2 2" xfId="665"/>
    <cellStyle name="inputExposure 3" xfId="666"/>
    <cellStyle name="inputMaturity" xfId="667"/>
    <cellStyle name="inputMaturity 2" xfId="668"/>
    <cellStyle name="inputMaturity 2 2" xfId="669"/>
    <cellStyle name="inputMaturity 3" xfId="670"/>
    <cellStyle name="inputParameterE" xfId="671"/>
    <cellStyle name="inputParameterE 2" xfId="672"/>
    <cellStyle name="inputParameterE 2 2" xfId="673"/>
    <cellStyle name="inputParameterE 3" xfId="674"/>
    <cellStyle name="inputPD" xfId="675"/>
    <cellStyle name="inputPD 2" xfId="676"/>
    <cellStyle name="inputPD 2 2" xfId="677"/>
    <cellStyle name="inputPD 3" xfId="678"/>
    <cellStyle name="inputPercentage" xfId="679"/>
    <cellStyle name="inputPercentage 2" xfId="680"/>
    <cellStyle name="inputPercentage 2 2" xfId="681"/>
    <cellStyle name="inputPercentage 3" xfId="682"/>
    <cellStyle name="inputPercentageL" xfId="683"/>
    <cellStyle name="inputPercentageL 2" xfId="684"/>
    <cellStyle name="inputPercentageL 2 2" xfId="685"/>
    <cellStyle name="inputPercentageL 3" xfId="686"/>
    <cellStyle name="inputPercentageS" xfId="687"/>
    <cellStyle name="inputPercentageS 2" xfId="688"/>
    <cellStyle name="inputPercentageS 2 2" xfId="689"/>
    <cellStyle name="inputPercentageS 3" xfId="690"/>
    <cellStyle name="inputSelection" xfId="691"/>
    <cellStyle name="inputSelection 2" xfId="692"/>
    <cellStyle name="inputSelection 2 2" xfId="693"/>
    <cellStyle name="inputSelection 3" xfId="694"/>
    <cellStyle name="inputText" xfId="695"/>
    <cellStyle name="inputText 2" xfId="696"/>
    <cellStyle name="inputText 2 2" xfId="697"/>
    <cellStyle name="inputText 3" xfId="698"/>
    <cellStyle name="iPercent0" xfId="699"/>
    <cellStyle name="iPercent1" xfId="700"/>
    <cellStyle name="iTextB" xfId="701"/>
    <cellStyle name="iTextCen" xfId="702"/>
    <cellStyle name="iTextGen" xfId="703"/>
    <cellStyle name="iTextGenProt" xfId="704"/>
    <cellStyle name="iTextGenWrap" xfId="705"/>
    <cellStyle name="iTextI" xfId="706"/>
    <cellStyle name="iTextSm" xfId="707"/>
    <cellStyle name="iTextU" xfId="708"/>
    <cellStyle name="l]_x000d__x000a_Path=M:\RIOCEN01_x000d__x000a_Name=Carlos Emilio Brousse_x000d__x000a_DDEApps=nsf,nsg,nsh,ntf,ns2,ors,org_x000d__x000a_SmartIcons=Todos_x000d__x000a_" xfId="709"/>
    <cellStyle name="Legal 8? x 14 in" xfId="710"/>
    <cellStyle name="Legal 8? x 14 in 2" xfId="711"/>
    <cellStyle name="Link" xfId="712"/>
    <cellStyle name="Linked Cell" xfId="713"/>
    <cellStyle name="Linked Cell 2" xfId="714"/>
    <cellStyle name="LUNA" xfId="715"/>
    <cellStyle name="LUNA LLENA" xfId="716"/>
    <cellStyle name="m1" xfId="717"/>
    <cellStyle name="Main Title" xfId="718"/>
    <cellStyle name="MAND_x000a_CHECK.COMMAND_x000e_RENAME.COMMAND_x0008_SHOW.BAR_x000b_DELETE.MENU_x000e_DELETE.COMMAND_x000e_GET.CHA" xfId="719"/>
    <cellStyle name="MAND_x000a_CHECK.COMMAND_x000e_RENAME.COMMAND_x0008_SHOW.BAR_x000b_DELETE.MENU_x000e_DELETE.COMMAND_x000e_GET.CHA 2" xfId="720"/>
    <cellStyle name="MAND_x000a_CHECK.COMMAND_x000e_RENAME.COMMAND_x0008_SHOW.BAR_x000b_DELETE.MENU_x000e_DELETE.COMMAND_x000e_GET.CHA 2 2" xfId="721"/>
    <cellStyle name="MAND_x000a_CHECK.COMMAND_x000e_RENAME.COMMAND_x0008_SHOW.BAR_x000b_DELETE.MENU_x000e_DELETE.COMMAND_x000e_GET.CHA 3" xfId="722"/>
    <cellStyle name="Milers [0] 2" xfId="723"/>
    <cellStyle name="Milers [0] 3" xfId="724"/>
    <cellStyle name="Milers [0] 4" xfId="725"/>
    <cellStyle name="Milers 2" xfId="726"/>
    <cellStyle name="Milers 2 2" xfId="727"/>
    <cellStyle name="Milers 2 3" xfId="728"/>
    <cellStyle name="Milers 2 4" xfId="729"/>
    <cellStyle name="Milers 2 5" xfId="730"/>
    <cellStyle name="Milers 2 6" xfId="731"/>
    <cellStyle name="Milers 2 7" xfId="732"/>
    <cellStyle name="Milers 3" xfId="733"/>
    <cellStyle name="Milers 3 2" xfId="734"/>
    <cellStyle name="Milers 3 3" xfId="735"/>
    <cellStyle name="Milers 3 4" xfId="736"/>
    <cellStyle name="Milers 4" xfId="737"/>
    <cellStyle name="Milers 4 2" xfId="738"/>
    <cellStyle name="Milers 4 3" xfId="739"/>
    <cellStyle name="Milers 4 4" xfId="740"/>
    <cellStyle name="Milers 4 5" xfId="741"/>
    <cellStyle name="Milers 4 6" xfId="742"/>
    <cellStyle name="Milers 5" xfId="743"/>
    <cellStyle name="Milers 6" xfId="744"/>
    <cellStyle name="Milers 6 2" xfId="745"/>
    <cellStyle name="Milers 6 2 2" xfId="746"/>
    <cellStyle name="Milers 6 2 2 2" xfId="747"/>
    <cellStyle name="Milers 6 2 2 3" xfId="748"/>
    <cellStyle name="Milers 6 2 2 4" xfId="749"/>
    <cellStyle name="Milers 6 2 3" xfId="750"/>
    <cellStyle name="Milers 6 2 4" xfId="751"/>
    <cellStyle name="Milers 6 2 5" xfId="752"/>
    <cellStyle name="Milers 6 3" xfId="753"/>
    <cellStyle name="Milers 6 3 2" xfId="754"/>
    <cellStyle name="Milers 6 3 3" xfId="755"/>
    <cellStyle name="Milers 6 3 4" xfId="756"/>
    <cellStyle name="Milers 6 4" xfId="757"/>
    <cellStyle name="Milers 6 5" xfId="758"/>
    <cellStyle name="Milers 6 6" xfId="759"/>
    <cellStyle name="Milers 7" xfId="760"/>
    <cellStyle name="Milers_Balanç  ASCAT S.G. 03.2007" xfId="761"/>
    <cellStyle name="MILES" xfId="762"/>
    <cellStyle name="Millares [0] 2" xfId="763"/>
    <cellStyle name="Millares 10" xfId="764"/>
    <cellStyle name="Millares 11" xfId="765"/>
    <cellStyle name="Millares 18" xfId="766"/>
    <cellStyle name="Millares 2" xfId="767"/>
    <cellStyle name="Millares 2 2" xfId="768"/>
    <cellStyle name="Millares 2 2 2" xfId="769"/>
    <cellStyle name="Millares 2 3" xfId="770"/>
    <cellStyle name="Millares 2 4" xfId="771"/>
    <cellStyle name="Millares 2 5" xfId="772"/>
    <cellStyle name="Millares 2 6" xfId="773"/>
    <cellStyle name="Millares 2 7" xfId="774"/>
    <cellStyle name="Millares 3" xfId="775"/>
    <cellStyle name="Millares 3 2" xfId="776"/>
    <cellStyle name="Millares 3 2 2" xfId="777"/>
    <cellStyle name="Millares 3 3" xfId="778"/>
    <cellStyle name="Millares 3 4" xfId="779"/>
    <cellStyle name="Millares 4" xfId="780"/>
    <cellStyle name="Millares 4 2" xfId="781"/>
    <cellStyle name="Millares 4 3" xfId="782"/>
    <cellStyle name="Millares 4 4" xfId="783"/>
    <cellStyle name="Millares 4 5" xfId="784"/>
    <cellStyle name="Millares 5" xfId="785"/>
    <cellStyle name="Millares 5 2" xfId="786"/>
    <cellStyle name="Millares 5 2 2" xfId="787"/>
    <cellStyle name="Millares 5 2 2 2" xfId="788"/>
    <cellStyle name="Millares 5 2 3" xfId="789"/>
    <cellStyle name="Millares 5 2 3 2" xfId="790"/>
    <cellStyle name="Millares 5 2 4" xfId="791"/>
    <cellStyle name="Millares 5 3" xfId="792"/>
    <cellStyle name="Millares 5 3 2" xfId="793"/>
    <cellStyle name="Millares 5 4" xfId="794"/>
    <cellStyle name="Millares 5 4 2" xfId="795"/>
    <cellStyle name="Millares 5 5" xfId="796"/>
    <cellStyle name="Millares 5 5 2" xfId="797"/>
    <cellStyle name="Millares 5 6" xfId="798"/>
    <cellStyle name="Millares 6" xfId="799"/>
    <cellStyle name="Millares 6 2" xfId="800"/>
    <cellStyle name="Millares 7" xfId="801"/>
    <cellStyle name="Millares 8" xfId="802"/>
    <cellStyle name="Millares 9" xfId="803"/>
    <cellStyle name="Milliers [0]_AMP" xfId="804"/>
    <cellStyle name="Milliers_AMP" xfId="805"/>
    <cellStyle name="Millones" xfId="806"/>
    <cellStyle name="MLComma0" xfId="807"/>
    <cellStyle name="MLDollar0" xfId="808"/>
    <cellStyle name="MLEuro0" xfId="809"/>
    <cellStyle name="MLHeaderSection" xfId="810"/>
    <cellStyle name="MLMultiple0" xfId="811"/>
    <cellStyle name="MLPercent0" xfId="812"/>
    <cellStyle name="MLPound0" xfId="813"/>
    <cellStyle name="MLYen0" xfId="814"/>
    <cellStyle name="mod1" xfId="815"/>
    <cellStyle name="modelo1" xfId="816"/>
    <cellStyle name="Moeda [0]_1805" xfId="817"/>
    <cellStyle name="Moeda_1805" xfId="818"/>
    <cellStyle name="monaco" xfId="819"/>
    <cellStyle name="Moneda 2" xfId="820"/>
    <cellStyle name="Moneda 2 2" xfId="821"/>
    <cellStyle name="Moneda 2 2 2" xfId="822"/>
    <cellStyle name="Moneda 2 2 3" xfId="823"/>
    <cellStyle name="Moneda 2 2 4" xfId="824"/>
    <cellStyle name="Moneda 2 3" xfId="825"/>
    <cellStyle name="Moneda 2 4" xfId="826"/>
    <cellStyle name="Moneda 2 5" xfId="827"/>
    <cellStyle name="Moneda 3" xfId="828"/>
    <cellStyle name="Moneda 3 2" xfId="829"/>
    <cellStyle name="Moneda 3 2 2" xfId="830"/>
    <cellStyle name="Moneda 3 3" xfId="831"/>
    <cellStyle name="Moneda 3 4" xfId="832"/>
    <cellStyle name="Moneda 3 5" xfId="833"/>
    <cellStyle name="Moneda 3 6" xfId="834"/>
    <cellStyle name="Moneda 3 7" xfId="835"/>
    <cellStyle name="Moneda 3 8" xfId="836"/>
    <cellStyle name="Moneda 4" xfId="837"/>
    <cellStyle name="Moneda 4 2" xfId="838"/>
    <cellStyle name="Monétaire [0]_AMP" xfId="839"/>
    <cellStyle name="Monétaire_AMP" xfId="840"/>
    <cellStyle name="Monetario" xfId="841"/>
    <cellStyle name="Monetario0" xfId="842"/>
    <cellStyle name="Monetario0 2" xfId="843"/>
    <cellStyle name="Monetario0 2 2" xfId="844"/>
    <cellStyle name="Monetario0 2 3" xfId="845"/>
    <cellStyle name="Monetario0 2 4" xfId="846"/>
    <cellStyle name="Monetario0 2 5" xfId="847"/>
    <cellStyle name="Monetario0 2 6" xfId="848"/>
    <cellStyle name="Monetario0 2 7" xfId="849"/>
    <cellStyle name="Monetario0 2 8" xfId="850"/>
    <cellStyle name="Monetario0 2 9" xfId="851"/>
    <cellStyle name="Monetario0 3" xfId="852"/>
    <cellStyle name="Monetario0 3 2" xfId="853"/>
    <cellStyle name="Monetario0 3 3" xfId="854"/>
    <cellStyle name="Monetario0 3 4" xfId="855"/>
    <cellStyle name="Monetario0 3 5" xfId="856"/>
    <cellStyle name="Monetario0 3 6" xfId="857"/>
    <cellStyle name="Monetario0 3 7" xfId="858"/>
    <cellStyle name="Monetario0 3 8" xfId="859"/>
    <cellStyle name="Monetario0 3 9" xfId="860"/>
    <cellStyle name="Multiple" xfId="861"/>
    <cellStyle name="Multiple [0]" xfId="862"/>
    <cellStyle name="Multiple [1]" xfId="863"/>
    <cellStyle name="Multiple_Elastic_model13" xfId="864"/>
    <cellStyle name="Multiple0" xfId="865"/>
    <cellStyle name="MultipleType" xfId="866"/>
    <cellStyle name="NA is zero" xfId="867"/>
    <cellStyle name="Name" xfId="868"/>
    <cellStyle name="Neutral 2" xfId="869"/>
    <cellStyle name="Nick's Standard" xfId="870"/>
    <cellStyle name="No-definido" xfId="871"/>
    <cellStyle name="No-definido 2" xfId="872"/>
    <cellStyle name="NORAYAS" xfId="873"/>
    <cellStyle name="Normal" xfId="0" builtinId="0"/>
    <cellStyle name="Normal - Style1" xfId="874"/>
    <cellStyle name="Normal - Style1 2" xfId="875"/>
    <cellStyle name="Normal - Style1 3" xfId="876"/>
    <cellStyle name="Normal 10" xfId="877"/>
    <cellStyle name="Normal 10 2" xfId="878"/>
    <cellStyle name="Normal 10 2 2" xfId="879"/>
    <cellStyle name="Normal 10 2 2 2" xfId="880"/>
    <cellStyle name="Normal 10 2 3" xfId="881"/>
    <cellStyle name="Normal 10 2 3 2" xfId="882"/>
    <cellStyle name="Normal 10 2 4" xfId="883"/>
    <cellStyle name="Normal 10 3" xfId="884"/>
    <cellStyle name="Normal 10 3 2" xfId="885"/>
    <cellStyle name="Normal 10 4" xfId="886"/>
    <cellStyle name="Normal 10 4 2" xfId="887"/>
    <cellStyle name="Normal 10 5" xfId="888"/>
    <cellStyle name="Normal 10 5 2" xfId="889"/>
    <cellStyle name="Normal 10 6" xfId="890"/>
    <cellStyle name="Normal 11" xfId="891"/>
    <cellStyle name="Normal 11 2" xfId="892"/>
    <cellStyle name="Normal 11 2 2" xfId="893"/>
    <cellStyle name="Normal 11 2 3" xfId="894"/>
    <cellStyle name="Normal 11 2 4" xfId="895"/>
    <cellStyle name="Normal 11 2 5" xfId="896"/>
    <cellStyle name="Normal 11 3" xfId="897"/>
    <cellStyle name="Normal 11 3 2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2 2" xfId="905"/>
    <cellStyle name="Normal 12 2 3" xfId="906"/>
    <cellStyle name="Normal 12 2 4" xfId="907"/>
    <cellStyle name="Normal 12 3" xfId="908"/>
    <cellStyle name="Normal 12 4" xfId="909"/>
    <cellStyle name="Normal 12 5" xfId="910"/>
    <cellStyle name="Normal 12 6" xfId="911"/>
    <cellStyle name="Normal 12 7" xfId="912"/>
    <cellStyle name="Normal 12 8" xfId="913"/>
    <cellStyle name="Normal 12 9" xfId="914"/>
    <cellStyle name="Normal 13" xfId="915"/>
    <cellStyle name="Normal 13 2" xfId="916"/>
    <cellStyle name="Normal 13 2 2" xfId="917"/>
    <cellStyle name="Normal 13 2 3" xfId="918"/>
    <cellStyle name="Normal 13 2 4" xfId="919"/>
    <cellStyle name="Normal 13 3" xfId="920"/>
    <cellStyle name="Normal 13 4" xfId="921"/>
    <cellStyle name="Normal 13 5" xfId="922"/>
    <cellStyle name="Normal 13 6" xfId="923"/>
    <cellStyle name="Normal 13 7" xfId="924"/>
    <cellStyle name="Normal 13 8" xfId="925"/>
    <cellStyle name="Normal 14" xfId="926"/>
    <cellStyle name="Normal 14 2" xfId="927"/>
    <cellStyle name="Normal 14 3" xfId="928"/>
    <cellStyle name="Normal 14 4" xfId="929"/>
    <cellStyle name="Normal 14 5" xfId="930"/>
    <cellStyle name="Normal 14 6" xfId="931"/>
    <cellStyle name="Normal 14 7" xfId="932"/>
    <cellStyle name="Normal 15" xfId="933"/>
    <cellStyle name="Normal 15 2" xfId="934"/>
    <cellStyle name="Normal 15 2 2" xfId="935"/>
    <cellStyle name="Normal 15 3" xfId="936"/>
    <cellStyle name="Normal 15 3 2" xfId="937"/>
    <cellStyle name="Normal 15 4" xfId="938"/>
    <cellStyle name="Normal 15 5" xfId="939"/>
    <cellStyle name="Normal 15 6" xfId="940"/>
    <cellStyle name="Normal 15 7" xfId="941"/>
    <cellStyle name="Normal 16" xfId="942"/>
    <cellStyle name="Normal 16 2" xfId="943"/>
    <cellStyle name="Normal 16 3" xfId="944"/>
    <cellStyle name="Normal 16 4" xfId="945"/>
    <cellStyle name="Normal 17" xfId="946"/>
    <cellStyle name="Normal 17 2" xfId="947"/>
    <cellStyle name="Normal 17 3" xfId="948"/>
    <cellStyle name="Normal 17 4" xfId="949"/>
    <cellStyle name="Normal 18" xfId="950"/>
    <cellStyle name="Normal 18 2" xfId="951"/>
    <cellStyle name="Normal 19" xfId="952"/>
    <cellStyle name="Normal 19 2" xfId="953"/>
    <cellStyle name="Normal 19 3" xfId="954"/>
    <cellStyle name="Normal 2" xfId="955"/>
    <cellStyle name="Normal 2 10" xfId="956"/>
    <cellStyle name="Normal 2 11" xfId="957"/>
    <cellStyle name="Normal 2 12" xfId="958"/>
    <cellStyle name="Normal 2 13" xfId="959"/>
    <cellStyle name="Normal 2 14" xfId="960"/>
    <cellStyle name="Normal 2 15" xfId="961"/>
    <cellStyle name="Normal 2 16" xfId="962"/>
    <cellStyle name="Normal 2 2" xfId="963"/>
    <cellStyle name="Normal 2 2 10" xfId="964"/>
    <cellStyle name="Normal 2 2 11" xfId="965"/>
    <cellStyle name="Normal 2 2 12" xfId="966"/>
    <cellStyle name="Normal 2 2 2" xfId="967"/>
    <cellStyle name="Normal 2 2 2 10" xfId="968"/>
    <cellStyle name="Normal 2 2 2 11" xfId="969"/>
    <cellStyle name="Normal 2 2 2 2" xfId="970"/>
    <cellStyle name="Normal 2 2 2 2 2" xfId="971"/>
    <cellStyle name="Normal 2 2 2 3" xfId="972"/>
    <cellStyle name="Normal 2 2 2 4" xfId="973"/>
    <cellStyle name="Normal 2 2 2 5" xfId="974"/>
    <cellStyle name="Normal 2 2 2 6" xfId="975"/>
    <cellStyle name="Normal 2 2 2 7" xfId="976"/>
    <cellStyle name="Normal 2 2 2 8" xfId="977"/>
    <cellStyle name="Normal 2 2 2 9" xfId="978"/>
    <cellStyle name="Normal 2 2 3" xfId="979"/>
    <cellStyle name="Normal 2 2 3 2" xfId="980"/>
    <cellStyle name="Normal 2 2 4" xfId="981"/>
    <cellStyle name="Normal 2 2 4 2" xfId="982"/>
    <cellStyle name="Normal 2 2 5" xfId="983"/>
    <cellStyle name="Normal 2 2 6" xfId="984"/>
    <cellStyle name="Normal 2 2 7" xfId="985"/>
    <cellStyle name="Normal 2 2 8" xfId="986"/>
    <cellStyle name="Normal 2 2 9" xfId="987"/>
    <cellStyle name="Normal 2 2 9 2" xfId="988"/>
    <cellStyle name="Normal 2 2 9 3" xfId="989"/>
    <cellStyle name="Normal 2 2 9 4" xfId="990"/>
    <cellStyle name="Normal 2 3" xfId="991"/>
    <cellStyle name="Normal 2 3 10" xfId="992"/>
    <cellStyle name="Normal 2 3 11" xfId="993"/>
    <cellStyle name="Normal 2 3 12" xfId="994"/>
    <cellStyle name="Normal 2 3 2" xfId="995"/>
    <cellStyle name="Normal 2 3 3" xfId="996"/>
    <cellStyle name="Normal 2 3 4" xfId="997"/>
    <cellStyle name="Normal 2 3 5" xfId="998"/>
    <cellStyle name="Normal 2 3 6" xfId="999"/>
    <cellStyle name="Normal 2 3 7" xfId="1000"/>
    <cellStyle name="Normal 2 3 8" xfId="1001"/>
    <cellStyle name="Normal 2 3 9" xfId="1002"/>
    <cellStyle name="Normal 2 4" xfId="1003"/>
    <cellStyle name="Normal 2 5" xfId="1004"/>
    <cellStyle name="Normal 2 6" xfId="1005"/>
    <cellStyle name="Normal 2 7" xfId="1006"/>
    <cellStyle name="Normal 2 8" xfId="1007"/>
    <cellStyle name="Normal 2 9" xfId="1008"/>
    <cellStyle name="Normal 2_Cartera" xfId="1009"/>
    <cellStyle name="Normal 20" xfId="1010"/>
    <cellStyle name="Normal 20 2" xfId="1011"/>
    <cellStyle name="Normal 20 3" xfId="1012"/>
    <cellStyle name="Normal 20 4" xfId="1013"/>
    <cellStyle name="Normal 21" xfId="1014"/>
    <cellStyle name="Normal 21 2" xfId="1015"/>
    <cellStyle name="Normal 21 3" xfId="1016"/>
    <cellStyle name="Normal 21 4" xfId="1017"/>
    <cellStyle name="Normal 21 5" xfId="1018"/>
    <cellStyle name="Normal 22" xfId="1019"/>
    <cellStyle name="Normal 22 2" xfId="1020"/>
    <cellStyle name="Normal 22 3" xfId="1021"/>
    <cellStyle name="Normal 22 4" xfId="1022"/>
    <cellStyle name="Normal 22 5" xfId="1023"/>
    <cellStyle name="Normal 23" xfId="1024"/>
    <cellStyle name="Normal 24" xfId="1025"/>
    <cellStyle name="Normal 25" xfId="1026"/>
    <cellStyle name="Normal 26" xfId="1027"/>
    <cellStyle name="Normal 27" xfId="1028"/>
    <cellStyle name="Normal 27 2" xfId="1029"/>
    <cellStyle name="Normal 28" xfId="1030"/>
    <cellStyle name="Normal 28 2" xfId="1031"/>
    <cellStyle name="Normal 29" xfId="1032"/>
    <cellStyle name="Normal 3" xfId="1033"/>
    <cellStyle name="Normal 3 10" xfId="1034"/>
    <cellStyle name="Normal 3 2" xfId="1035"/>
    <cellStyle name="Normal 3 2 2" xfId="1036"/>
    <cellStyle name="Normal 3 2 2 2" xfId="1037"/>
    <cellStyle name="Normal 3 2 3" xfId="1038"/>
    <cellStyle name="Normal 3 2 3 2" xfId="1039"/>
    <cellStyle name="Normal 3 2 3 3" xfId="1040"/>
    <cellStyle name="Normal 3 2 3 4" xfId="1041"/>
    <cellStyle name="Normal 3 2 4" xfId="1042"/>
    <cellStyle name="Normal 3 2_Hoja6" xfId="1043"/>
    <cellStyle name="Normal 3 3" xfId="1044"/>
    <cellStyle name="Normal 3 3 2" xfId="1045"/>
    <cellStyle name="Normal 3 4" xfId="1046"/>
    <cellStyle name="Normal 3 5" xfId="1047"/>
    <cellStyle name="Normal 3 5 2" xfId="1048"/>
    <cellStyle name="Normal 3 6" xfId="1049"/>
    <cellStyle name="Normal 3 7" xfId="1050"/>
    <cellStyle name="Normal 3 8" xfId="1051"/>
    <cellStyle name="Normal 3 9" xfId="1052"/>
    <cellStyle name="Normal 3_Hoja6" xfId="1053"/>
    <cellStyle name="Normal 30" xfId="1054"/>
    <cellStyle name="Normal 31" xfId="1055"/>
    <cellStyle name="Normal 32" xfId="1056"/>
    <cellStyle name="Normal 33" xfId="1057"/>
    <cellStyle name="Normal 34" xfId="1058"/>
    <cellStyle name="Normal 35" xfId="1059"/>
    <cellStyle name="Normal 36" xfId="1060"/>
    <cellStyle name="Normal 37" xfId="1061"/>
    <cellStyle name="Normal 38" xfId="1062"/>
    <cellStyle name="Normal 39" xfId="1063"/>
    <cellStyle name="Normal 4" xfId="1064"/>
    <cellStyle name="Normal 4 2" xfId="1065"/>
    <cellStyle name="Normal 4 2 2" xfId="1066"/>
    <cellStyle name="Normal 4 2 2 2" xfId="1067"/>
    <cellStyle name="Normal 4 2 2 2 2" xfId="1068"/>
    <cellStyle name="Normal 4 2 2 3" xfId="1069"/>
    <cellStyle name="Normal 4 2 2 3 2" xfId="1070"/>
    <cellStyle name="Normal 4 2 2 4" xfId="1071"/>
    <cellStyle name="Normal 4 2 3" xfId="1072"/>
    <cellStyle name="Normal 4 2 3 2" xfId="1073"/>
    <cellStyle name="Normal 4 2 4" xfId="1074"/>
    <cellStyle name="Normal 4 2 4 2" xfId="1075"/>
    <cellStyle name="Normal 4 2 5" xfId="1076"/>
    <cellStyle name="Normal 4 2 5 2" xfId="1077"/>
    <cellStyle name="Normal 4 2 6" xfId="1078"/>
    <cellStyle name="Normal 4 3" xfId="1079"/>
    <cellStyle name="Normal 4 3 2" xfId="1080"/>
    <cellStyle name="Normal 4 3 2 2" xfId="1081"/>
    <cellStyle name="Normal 4 3 2 2 2" xfId="1082"/>
    <cellStyle name="Normal 4 3 2 3" xfId="1083"/>
    <cellStyle name="Normal 4 3 2 3 2" xfId="1084"/>
    <cellStyle name="Normal 4 3 2 4" xfId="1085"/>
    <cellStyle name="Normal 4 3 3" xfId="1086"/>
    <cellStyle name="Normal 4 3 3 2" xfId="1087"/>
    <cellStyle name="Normal 4 3 4" xfId="1088"/>
    <cellStyle name="Normal 4 3 4 2" xfId="1089"/>
    <cellStyle name="Normal 4 3 5" xfId="1090"/>
    <cellStyle name="Normal 4 3 5 2" xfId="1091"/>
    <cellStyle name="Normal 4 3 6" xfId="1092"/>
    <cellStyle name="Normal 4 4" xfId="1093"/>
    <cellStyle name="Normal 4 4 2" xfId="1094"/>
    <cellStyle name="Normal 4 5" xfId="1095"/>
    <cellStyle name="Normal 4 6" xfId="1096"/>
    <cellStyle name="Normal 4 7" xfId="1097"/>
    <cellStyle name="Normal 4 8" xfId="1098"/>
    <cellStyle name="Normal 4_Hoja6" xfId="1099"/>
    <cellStyle name="Normal 40" xfId="1100"/>
    <cellStyle name="Normal 41" xfId="1101"/>
    <cellStyle name="Normal 42" xfId="1102"/>
    <cellStyle name="Normal 43" xfId="1"/>
    <cellStyle name="Normal 44" xfId="1103"/>
    <cellStyle name="Normal 46" xfId="1104"/>
    <cellStyle name="Normal 5" xfId="1105"/>
    <cellStyle name="Normal 5 2" xfId="1106"/>
    <cellStyle name="Normal 5 2 2" xfId="1107"/>
    <cellStyle name="Normal 5 2 3" xfId="1108"/>
    <cellStyle name="Normal 5 2 4" xfId="1109"/>
    <cellStyle name="Normal 5 2 5" xfId="1110"/>
    <cellStyle name="Normal 5 2 6" xfId="1111"/>
    <cellStyle name="Normal 5 2 7" xfId="1112"/>
    <cellStyle name="Normal 5 2 8" xfId="1113"/>
    <cellStyle name="Normal 5 2 9" xfId="1114"/>
    <cellStyle name="Normal 5 3" xfId="1115"/>
    <cellStyle name="Normal 5 3 2" xfId="1116"/>
    <cellStyle name="Normal 5 3 3" xfId="1117"/>
    <cellStyle name="Normal 5 3 4" xfId="1118"/>
    <cellStyle name="Normal 5 3 5" xfId="1119"/>
    <cellStyle name="Normal 5 3 6" xfId="1120"/>
    <cellStyle name="Normal 5 3 7" xfId="1121"/>
    <cellStyle name="Normal 5 3 8" xfId="1122"/>
    <cellStyle name="Normal 5 3 9" xfId="1123"/>
    <cellStyle name="Normal 5 4" xfId="1124"/>
    <cellStyle name="Normal 5 5" xfId="1125"/>
    <cellStyle name="Normal 6" xfId="1126"/>
    <cellStyle name="Normal 6 10" xfId="1127"/>
    <cellStyle name="Normal 6 2" xfId="1128"/>
    <cellStyle name="Normal 6 2 2" xfId="1129"/>
    <cellStyle name="Normal 6 2 2 2" xfId="1130"/>
    <cellStyle name="Normal 6 2 2 3" xfId="1131"/>
    <cellStyle name="Normal 6 2 2 4" xfId="1132"/>
    <cellStyle name="Normal 6 2 3" xfId="1133"/>
    <cellStyle name="Normal 6 2 4" xfId="1134"/>
    <cellStyle name="Normal 6 2 5" xfId="1135"/>
    <cellStyle name="Normal 6 2 6" xfId="1136"/>
    <cellStyle name="Normal 6 2 7" xfId="1137"/>
    <cellStyle name="Normal 6 2 8" xfId="1138"/>
    <cellStyle name="Normal 6 2 9" xfId="1139"/>
    <cellStyle name="Normal 6 3" xfId="1140"/>
    <cellStyle name="Normal 6 3 2" xfId="1141"/>
    <cellStyle name="Normal 6 3 2 2" xfId="1142"/>
    <cellStyle name="Normal 6 3 2 3" xfId="1143"/>
    <cellStyle name="Normal 6 3 2 4" xfId="1144"/>
    <cellStyle name="Normal 6 3 3" xfId="1145"/>
    <cellStyle name="Normal 6 3 4" xfId="1146"/>
    <cellStyle name="Normal 6 3 5" xfId="1147"/>
    <cellStyle name="Normal 6 4" xfId="1148"/>
    <cellStyle name="Normal 6 4 2" xfId="1149"/>
    <cellStyle name="Normal 6 4 3" xfId="1150"/>
    <cellStyle name="Normal 6 4 4" xfId="1151"/>
    <cellStyle name="Normal 6 5" xfId="1152"/>
    <cellStyle name="Normal 6 6" xfId="1153"/>
    <cellStyle name="Normal 6 7" xfId="1154"/>
    <cellStyle name="Normal 6 8" xfId="1155"/>
    <cellStyle name="Normal 6 9" xfId="1156"/>
    <cellStyle name="Normal 6_Cartera" xfId="1157"/>
    <cellStyle name="Normal 7" xfId="1158"/>
    <cellStyle name="Normal 7 10" xfId="1159"/>
    <cellStyle name="Normal 7 11" xfId="1160"/>
    <cellStyle name="Normal 7 2" xfId="1161"/>
    <cellStyle name="Normal 7 2 2" xfId="1162"/>
    <cellStyle name="Normal 7 2 2 2" xfId="1163"/>
    <cellStyle name="Normal 7 2 2 3" xfId="1164"/>
    <cellStyle name="Normal 7 2 2 4" xfId="1165"/>
    <cellStyle name="Normal 7 2 3" xfId="1166"/>
    <cellStyle name="Normal 7 2 3 2" xfId="1167"/>
    <cellStyle name="Normal 7 2 4" xfId="1168"/>
    <cellStyle name="Normal 7 2 5" xfId="1169"/>
    <cellStyle name="Normal 7 2 6" xfId="1170"/>
    <cellStyle name="Normal 7 3" xfId="1171"/>
    <cellStyle name="Normal 7 3 2" xfId="1172"/>
    <cellStyle name="Normal 7 3 2 2" xfId="1173"/>
    <cellStyle name="Normal 7 3 2 3" xfId="1174"/>
    <cellStyle name="Normal 7 3 2 4" xfId="1175"/>
    <cellStyle name="Normal 7 3 3" xfId="1176"/>
    <cellStyle name="Normal 7 3 4" xfId="1177"/>
    <cellStyle name="Normal 7 3 5" xfId="1178"/>
    <cellStyle name="Normal 7 4" xfId="1179"/>
    <cellStyle name="Normal 7 4 2" xfId="1180"/>
    <cellStyle name="Normal 7 4 2 2" xfId="1181"/>
    <cellStyle name="Normal 7 4 2 3" xfId="1182"/>
    <cellStyle name="Normal 7 4 2 4" xfId="1183"/>
    <cellStyle name="Normal 7 4 3" xfId="1184"/>
    <cellStyle name="Normal 7 4 4" xfId="1185"/>
    <cellStyle name="Normal 7 4 5" xfId="1186"/>
    <cellStyle name="Normal 7 5" xfId="1187"/>
    <cellStyle name="Normal 7 5 2" xfId="1188"/>
    <cellStyle name="Normal 7 5 3" xfId="1189"/>
    <cellStyle name="Normal 7 5 4" xfId="1190"/>
    <cellStyle name="Normal 7 6" xfId="1191"/>
    <cellStyle name="Normal 7 6 2" xfId="1192"/>
    <cellStyle name="Normal 7 7" xfId="1193"/>
    <cellStyle name="Normal 7 8" xfId="1194"/>
    <cellStyle name="Normal 7 9" xfId="1195"/>
    <cellStyle name="Normal 8" xfId="1196"/>
    <cellStyle name="Normal 8 2" xfId="1197"/>
    <cellStyle name="Normal 8 2 2" xfId="1198"/>
    <cellStyle name="Normal 8 2 3" xfId="1199"/>
    <cellStyle name="Normal 8 2 3 2" xfId="1200"/>
    <cellStyle name="Normal 8 2 4" xfId="1201"/>
    <cellStyle name="Normal 8 2 4 2" xfId="1202"/>
    <cellStyle name="Normal 8 2 5" xfId="1203"/>
    <cellStyle name="Normal 8 3" xfId="1204"/>
    <cellStyle name="Normal 8 3 2" xfId="1205"/>
    <cellStyle name="Normal 8 3 3" xfId="1206"/>
    <cellStyle name="Normal 8 3 4" xfId="1207"/>
    <cellStyle name="Normal 8 4" xfId="1208"/>
    <cellStyle name="Normal 8 4 2" xfId="1209"/>
    <cellStyle name="Normal 8 5" xfId="1210"/>
    <cellStyle name="Normal 8 5 2" xfId="1211"/>
    <cellStyle name="Normal 8 6" xfId="1212"/>
    <cellStyle name="Normal 8 6 2" xfId="1213"/>
    <cellStyle name="Normal 8 7" xfId="1214"/>
    <cellStyle name="Normal 9" xfId="1215"/>
    <cellStyle name="Normal 9 2" xfId="1216"/>
    <cellStyle name="Normal 9 2 2" xfId="1217"/>
    <cellStyle name="Normal 9 2 3" xfId="1218"/>
    <cellStyle name="Normal 9 2 4" xfId="1219"/>
    <cellStyle name="Normal 9 2 5" xfId="1220"/>
    <cellStyle name="Normal 9 3" xfId="1221"/>
    <cellStyle name="Normal 9 3 2" xfId="1222"/>
    <cellStyle name="Normal 9 3 3" xfId="1223"/>
    <cellStyle name="Normal 9 3 4" xfId="1224"/>
    <cellStyle name="Normal 9 4" xfId="1225"/>
    <cellStyle name="Normal 9 4 2" xfId="1226"/>
    <cellStyle name="Normal 9 5" xfId="1227"/>
    <cellStyle name="Normal 9 6" xfId="1228"/>
    <cellStyle name="Normal_ANEX1_Diciembre 07  Maqueta" xfId="3"/>
    <cellStyle name="Normal1" xfId="1229"/>
    <cellStyle name="Normal1 2" xfId="1230"/>
    <cellStyle name="NormalExp" xfId="1231"/>
    <cellStyle name="Nota" xfId="1232"/>
    <cellStyle name="Notas 2" xfId="1233"/>
    <cellStyle name="Notas 2 2" xfId="1234"/>
    <cellStyle name="Notas 3" xfId="1235"/>
    <cellStyle name="Notas 3 2" xfId="1236"/>
    <cellStyle name="Note" xfId="1237"/>
    <cellStyle name="Note 2" xfId="1238"/>
    <cellStyle name="Note 2 2" xfId="1239"/>
    <cellStyle name="Note 2 3" xfId="1240"/>
    <cellStyle name="Note 3" xfId="1241"/>
    <cellStyle name="Notes" xfId="1242"/>
    <cellStyle name="Number" xfId="1243"/>
    <cellStyle name="Number 2" xfId="1244"/>
    <cellStyle name="Numbers" xfId="1245"/>
    <cellStyle name="Numbers - Bold" xfId="1246"/>
    <cellStyle name="Numbers - Bold - Italic" xfId="1247"/>
    <cellStyle name="Numbers - Bold 2" xfId="1248"/>
    <cellStyle name="Numbers - Bold 3" xfId="1249"/>
    <cellStyle name="Numbers - Bold_Evolución ventas mensual 2004-2008 Hoteles Presentación" xfId="1250"/>
    <cellStyle name="Numbers - Large" xfId="1251"/>
    <cellStyle name="Numbers - Large 2" xfId="1252"/>
    <cellStyle name="Numbers_Elastic_model13" xfId="1253"/>
    <cellStyle name="NWI%S" xfId="1254"/>
    <cellStyle name="optionalExposure" xfId="1255"/>
    <cellStyle name="optionalExposure 2" xfId="1256"/>
    <cellStyle name="optionalExposure 2 2" xfId="1257"/>
    <cellStyle name="optionalExposure 3" xfId="1258"/>
    <cellStyle name="optionalMaturity" xfId="1259"/>
    <cellStyle name="optionalMaturity 2" xfId="1260"/>
    <cellStyle name="optionalMaturity 2 2" xfId="1261"/>
    <cellStyle name="optionalMaturity 3" xfId="1262"/>
    <cellStyle name="optionalPD" xfId="1263"/>
    <cellStyle name="optionalPD 2" xfId="1264"/>
    <cellStyle name="optionalPD 2 2" xfId="1265"/>
    <cellStyle name="optionalPD 3" xfId="1266"/>
    <cellStyle name="optionalPercentage" xfId="1267"/>
    <cellStyle name="optionalPercentage 2" xfId="1268"/>
    <cellStyle name="optionalPercentage 2 2" xfId="1269"/>
    <cellStyle name="optionalPercentage 3" xfId="1270"/>
    <cellStyle name="optionalPercentageS" xfId="1271"/>
    <cellStyle name="optionalPercentageS 2" xfId="1272"/>
    <cellStyle name="optionalPercentageS 2 2" xfId="1273"/>
    <cellStyle name="optionalPercentageS 3" xfId="1274"/>
    <cellStyle name="optionalSelection" xfId="1275"/>
    <cellStyle name="optionalSelection 2" xfId="1276"/>
    <cellStyle name="optionalSelection 2 2" xfId="1277"/>
    <cellStyle name="optionalSelection 3" xfId="1278"/>
    <cellStyle name="optionalText" xfId="1279"/>
    <cellStyle name="optionalText 2" xfId="1280"/>
    <cellStyle name="optionalText 2 2" xfId="1281"/>
    <cellStyle name="optionalText 3" xfId="1282"/>
    <cellStyle name="Output" xfId="1283"/>
    <cellStyle name="Output 2" xfId="1284"/>
    <cellStyle name="Output 3" xfId="1285"/>
    <cellStyle name="p1" xfId="1286"/>
    <cellStyle name="PageSubtitle" xfId="1287"/>
    <cellStyle name="PageTitle" xfId="1288"/>
    <cellStyle name="Percent [0]" xfId="1289"/>
    <cellStyle name="Percent [0] 2" xfId="1290"/>
    <cellStyle name="Percent [1]" xfId="1291"/>
    <cellStyle name="Percent [1] 2" xfId="1292"/>
    <cellStyle name="Percent 2" xfId="1293"/>
    <cellStyle name="Percent 2 2" xfId="1294"/>
    <cellStyle name="Percent 2 2 2" xfId="1295"/>
    <cellStyle name="Percent 2 3" xfId="1296"/>
    <cellStyle name="Percent 3" xfId="1297"/>
    <cellStyle name="Percent 3 2" xfId="1298"/>
    <cellStyle name="Percent 3 2 2" xfId="1299"/>
    <cellStyle name="Percent 3 3" xfId="1300"/>
    <cellStyle name="Percent 4" xfId="1301"/>
    <cellStyle name="Percent0" xfId="1302"/>
    <cellStyle name="Percentage" xfId="1303"/>
    <cellStyle name="Percentage 2" xfId="1304"/>
    <cellStyle name="Percentatge 2" xfId="1305"/>
    <cellStyle name="Percentatge 3" xfId="1306"/>
    <cellStyle name="PercentSales" xfId="1307"/>
    <cellStyle name="Percentual 10" xfId="1308"/>
    <cellStyle name="Percentual 10 2" xfId="1309"/>
    <cellStyle name="Percentual 11" xfId="1310"/>
    <cellStyle name="Percentual 2" xfId="1311"/>
    <cellStyle name="Percentual 2 2" xfId="1312"/>
    <cellStyle name="Percentual 2 3" xfId="1313"/>
    <cellStyle name="Percentual 2 4" xfId="1314"/>
    <cellStyle name="Percentual 2 5" xfId="1315"/>
    <cellStyle name="Percentual 2 6" xfId="1316"/>
    <cellStyle name="Percentual 2 7" xfId="1317"/>
    <cellStyle name="Percentual 3" xfId="1318"/>
    <cellStyle name="Percentual 3 2" xfId="1319"/>
    <cellStyle name="Percentual 4" xfId="1320"/>
    <cellStyle name="Percentual 4 2" xfId="1321"/>
    <cellStyle name="Percentual 4 3" xfId="1322"/>
    <cellStyle name="Percentual 4 4" xfId="1323"/>
    <cellStyle name="Percentual 4 5" xfId="1324"/>
    <cellStyle name="Percentual 4 6" xfId="1325"/>
    <cellStyle name="Percentual 5" xfId="1326"/>
    <cellStyle name="Percentual 6" xfId="1327"/>
    <cellStyle name="Percentual 7" xfId="1328"/>
    <cellStyle name="Percentual 7 2" xfId="1329"/>
    <cellStyle name="Percentual 7 2 2" xfId="1330"/>
    <cellStyle name="Percentual 7 2 3" xfId="1331"/>
    <cellStyle name="Percentual 7 2 4" xfId="1332"/>
    <cellStyle name="Percentual 7 3" xfId="1333"/>
    <cellStyle name="Percentual 7 4" xfId="1334"/>
    <cellStyle name="Percentual 7 5" xfId="1335"/>
    <cellStyle name="Percentual 8" xfId="1336"/>
    <cellStyle name="Percentual 8 2" xfId="1337"/>
    <cellStyle name="Percentual 8 2 2" xfId="1338"/>
    <cellStyle name="Percentual 8 2 3" xfId="1339"/>
    <cellStyle name="Percentual 8 2 4" xfId="1340"/>
    <cellStyle name="Percentual 8 3" xfId="1341"/>
    <cellStyle name="Percentual 8 4" xfId="1342"/>
    <cellStyle name="Percentual 8 5" xfId="1343"/>
    <cellStyle name="Percentual 9" xfId="1344"/>
    <cellStyle name="Percentual 9 2" xfId="1345"/>
    <cellStyle name="PLAN1" xfId="1346"/>
    <cellStyle name="Porcen - Modelo2" xfId="1347"/>
    <cellStyle name="Porcentaje 10" xfId="2"/>
    <cellStyle name="Porcentaje 2" xfId="1348"/>
    <cellStyle name="Porcentaje 2 2" xfId="1349"/>
    <cellStyle name="Porcentaje 2 2 2" xfId="1350"/>
    <cellStyle name="Porcentaje 2 3" xfId="1351"/>
    <cellStyle name="Porcentaje 2 4" xfId="1352"/>
    <cellStyle name="Porcentaje 3" xfId="1353"/>
    <cellStyle name="Porcentaje 3 2" xfId="1354"/>
    <cellStyle name="Porcentaje 3 2 2" xfId="1355"/>
    <cellStyle name="Porcentaje 3 2 2 2" xfId="1356"/>
    <cellStyle name="Porcentaje 3 2 3" xfId="1357"/>
    <cellStyle name="Porcentaje 3 2 3 2" xfId="1358"/>
    <cellStyle name="Porcentaje 3 2 4" xfId="1359"/>
    <cellStyle name="Porcentaje 3 3" xfId="1360"/>
    <cellStyle name="Porcentaje 3 3 2" xfId="1361"/>
    <cellStyle name="Porcentaje 3 4" xfId="1362"/>
    <cellStyle name="Porcentaje 3 4 2" xfId="1363"/>
    <cellStyle name="Porcentaje 3 5" xfId="1364"/>
    <cellStyle name="Porcentaje 3 5 2" xfId="1365"/>
    <cellStyle name="Porcentaje 3 6" xfId="1366"/>
    <cellStyle name="Porcentaje 4" xfId="1367"/>
    <cellStyle name="Porcentaje 4 2" xfId="1368"/>
    <cellStyle name="Porcentaje 5" xfId="1369"/>
    <cellStyle name="Porcentaje 5 2" xfId="1370"/>
    <cellStyle name="Porcentaje 6" xfId="1371"/>
    <cellStyle name="Porcentaje 7" xfId="1372"/>
    <cellStyle name="Porcentaje 8" xfId="1373"/>
    <cellStyle name="Porcentaje 9" xfId="1374"/>
    <cellStyle name="Porcentual 2" xfId="1375"/>
    <cellStyle name="Porcentual 2 2" xfId="1376"/>
    <cellStyle name="Porcentual 2 2 2" xfId="1377"/>
    <cellStyle name="Porcentual 2 2 3" xfId="1378"/>
    <cellStyle name="Porcentual 2 2 4" xfId="1379"/>
    <cellStyle name="Porcentual 2 3" xfId="1380"/>
    <cellStyle name="Porcentual 2 4" xfId="1381"/>
    <cellStyle name="Porcentual 3" xfId="1382"/>
    <cellStyle name="Porcentual 3 2" xfId="1383"/>
    <cellStyle name="Porcentual 3 3" xfId="1384"/>
    <cellStyle name="Porcentual 3 4" xfId="1385"/>
    <cellStyle name="Porcentual 3 5" xfId="1386"/>
    <cellStyle name="Porcentual 4" xfId="1387"/>
    <cellStyle name="Porcentual 4 2" xfId="1388"/>
    <cellStyle name="Porcentual 4 3" xfId="1389"/>
    <cellStyle name="Porcentual 4 4" xfId="1390"/>
    <cellStyle name="Porcentual 4 5" xfId="1391"/>
    <cellStyle name="Porcentual 5" xfId="1392"/>
    <cellStyle name="Porcentual 5 2" xfId="1393"/>
    <cellStyle name="Porcentual 5 3" xfId="1394"/>
    <cellStyle name="Porcentual 5 4" xfId="1395"/>
    <cellStyle name="Porcentual 6" xfId="1396"/>
    <cellStyle name="Price" xfId="1397"/>
    <cellStyle name="Price 2" xfId="1398"/>
    <cellStyle name="PSChar" xfId="1399"/>
    <cellStyle name="PSDate" xfId="1400"/>
    <cellStyle name="PSDec" xfId="1401"/>
    <cellStyle name="PSHeading" xfId="1402"/>
    <cellStyle name="PSInt" xfId="1403"/>
    <cellStyle name="PSSpacer" xfId="1404"/>
    <cellStyle name="Punto" xfId="1405"/>
    <cellStyle name="Punto0" xfId="1406"/>
    <cellStyle name="Punto0 2" xfId="1407"/>
    <cellStyle name="Punto0 2 2" xfId="1408"/>
    <cellStyle name="Punto0 2 3" xfId="1409"/>
    <cellStyle name="Punto0 2 4" xfId="1410"/>
    <cellStyle name="Punto0 2 5" xfId="1411"/>
    <cellStyle name="Punto0 2 6" xfId="1412"/>
    <cellStyle name="Punto0 2 7" xfId="1413"/>
    <cellStyle name="Punto0 2 8" xfId="1414"/>
    <cellStyle name="Punto0 2 9" xfId="1415"/>
    <cellStyle name="Punto0 3" xfId="1416"/>
    <cellStyle name="Punto0 3 2" xfId="1417"/>
    <cellStyle name="Punto0 3 3" xfId="1418"/>
    <cellStyle name="Punto0 3 4" xfId="1419"/>
    <cellStyle name="Punto0 3 5" xfId="1420"/>
    <cellStyle name="Punto0 3 6" xfId="1421"/>
    <cellStyle name="Punto0 3 7" xfId="1422"/>
    <cellStyle name="Punto0 3 8" xfId="1423"/>
    <cellStyle name="Punto0 3 9" xfId="1424"/>
    <cellStyle name="Punto0 4" xfId="1425"/>
    <cellStyle name="Punto0_Nota 14 Banco" xfId="1426"/>
    <cellStyle name="Punto1 - Modelo1" xfId="1427"/>
    <cellStyle name="R" xfId="1428"/>
    <cellStyle name="r 2" xfId="1429"/>
    <cellStyle name="r_Evolución ventas mensual 2004-2008 Hoteles Presentación" xfId="1430"/>
    <cellStyle name="r_Modelo Occidental" xfId="1431"/>
    <cellStyle name="r_PLANTILLA PROYECCIONES ARC" xfId="1432"/>
    <cellStyle name="r_PLANTILLA PROYECCIONES ARC 2" xfId="1433"/>
    <cellStyle name="r_PLANTILLA PROYECCIONES OGC" xfId="1434"/>
    <cellStyle name="r_PLANTILLA PROYECCIONES OGC 2" xfId="1435"/>
    <cellStyle name="Red font" xfId="1436"/>
    <cellStyle name="Red_Outline" xfId="1437"/>
    <cellStyle name="Resultat" xfId="1438"/>
    <cellStyle name="RM" xfId="1439"/>
    <cellStyle name="row" xfId="1440"/>
    <cellStyle name="Row Heading" xfId="1441"/>
    <cellStyle name="Salida 2" xfId="1442"/>
    <cellStyle name="Salida 2 2" xfId="1443"/>
    <cellStyle name="SAPBEXaggData" xfId="1444"/>
    <cellStyle name="SAPBEXaggDataEmph" xfId="1445"/>
    <cellStyle name="SAPBEXaggItem" xfId="1446"/>
    <cellStyle name="SAPBEXaggItemX" xfId="1447"/>
    <cellStyle name="SAPBEXchaText" xfId="1448"/>
    <cellStyle name="SAPBEXexcBad7" xfId="1449"/>
    <cellStyle name="SAPBEXexcBad8" xfId="1450"/>
    <cellStyle name="SAPBEXexcBad9" xfId="1451"/>
    <cellStyle name="SAPBEXexcCritical4" xfId="1452"/>
    <cellStyle name="SAPBEXexcCritical5" xfId="1453"/>
    <cellStyle name="SAPBEXexcCritical6" xfId="1454"/>
    <cellStyle name="SAPBEXexcGood1" xfId="1455"/>
    <cellStyle name="SAPBEXexcGood2" xfId="1456"/>
    <cellStyle name="SAPBEXexcGood3" xfId="1457"/>
    <cellStyle name="SAPBEXfilterDrill" xfId="1458"/>
    <cellStyle name="SAPBEXfilterItem" xfId="1459"/>
    <cellStyle name="SAPBEXfilterText" xfId="1460"/>
    <cellStyle name="SAPBEXformats" xfId="1461"/>
    <cellStyle name="SAPBEXheaderItem" xfId="1462"/>
    <cellStyle name="SAPBEXheaderText" xfId="1463"/>
    <cellStyle name="SAPBEXHLevel0" xfId="1464"/>
    <cellStyle name="SAPBEXHLevel0X" xfId="1465"/>
    <cellStyle name="SAPBEXHLevel1" xfId="1466"/>
    <cellStyle name="SAPBEXHLevel1X" xfId="1467"/>
    <cellStyle name="SAPBEXHLevel2" xfId="1468"/>
    <cellStyle name="SAPBEXHLevel2X" xfId="1469"/>
    <cellStyle name="SAPBEXHLevel3" xfId="1470"/>
    <cellStyle name="SAPBEXHLevel3X" xfId="1471"/>
    <cellStyle name="SAPBEXresData" xfId="1472"/>
    <cellStyle name="SAPBEXresDataEmph" xfId="1473"/>
    <cellStyle name="SAPBEXresItem" xfId="1474"/>
    <cellStyle name="SAPBEXresItemX" xfId="1475"/>
    <cellStyle name="SAPBEXstdData" xfId="1476"/>
    <cellStyle name="SAPBEXstdDataEmph" xfId="1477"/>
    <cellStyle name="SAPBEXstdItem" xfId="1478"/>
    <cellStyle name="SAPBEXstdItemX" xfId="1479"/>
    <cellStyle name="SAPBEXtitle" xfId="1480"/>
    <cellStyle name="SAPBEXundefined" xfId="1481"/>
    <cellStyle name="Section Number" xfId="1482"/>
    <cellStyle name="Section Title" xfId="1483"/>
    <cellStyle name="Separador de milhares [0]_ADM" xfId="1484"/>
    <cellStyle name="Separador de milhares_ADM" xfId="1485"/>
    <cellStyle name="Shading" xfId="1486"/>
    <cellStyle name="showCheck" xfId="1487"/>
    <cellStyle name="showCheck 2" xfId="1488"/>
    <cellStyle name="showCheck 2 2" xfId="1489"/>
    <cellStyle name="showCheck 3" xfId="1490"/>
    <cellStyle name="showExposure" xfId="1491"/>
    <cellStyle name="showExposure 2" xfId="1492"/>
    <cellStyle name="showExposure 2 2" xfId="1493"/>
    <cellStyle name="showExposure 3" xfId="1494"/>
    <cellStyle name="showParameterE" xfId="1495"/>
    <cellStyle name="showParameterE 2" xfId="1496"/>
    <cellStyle name="showParameterE 2 2" xfId="1497"/>
    <cellStyle name="showParameterE 3" xfId="1498"/>
    <cellStyle name="showParameterS" xfId="1499"/>
    <cellStyle name="showParameterS 2" xfId="1500"/>
    <cellStyle name="showParameterS 2 2" xfId="1501"/>
    <cellStyle name="showParameterS 3" xfId="1502"/>
    <cellStyle name="showPD" xfId="1503"/>
    <cellStyle name="showPD 2" xfId="1504"/>
    <cellStyle name="showPD 2 2" xfId="1505"/>
    <cellStyle name="showPD 3" xfId="1506"/>
    <cellStyle name="showPercentage" xfId="1507"/>
    <cellStyle name="showPercentage 2" xfId="1508"/>
    <cellStyle name="showPercentage 2 2" xfId="1509"/>
    <cellStyle name="showPercentage 3" xfId="1510"/>
    <cellStyle name="showSelection" xfId="1511"/>
    <cellStyle name="showSelection 2" xfId="1512"/>
    <cellStyle name="showSelection 2 2" xfId="1513"/>
    <cellStyle name="showSelection 3" xfId="1514"/>
    <cellStyle name="SIN_SOMBRA" xfId="1515"/>
    <cellStyle name="SinComa" xfId="1516"/>
    <cellStyle name="Small Cost" xfId="1517"/>
    <cellStyle name="Small Currency" xfId="1518"/>
    <cellStyle name="Small Number" xfId="1519"/>
    <cellStyle name="Small Percentage" xfId="1520"/>
    <cellStyle name="Smart Bold" xfId="1521"/>
    <cellStyle name="Smart Bold 2" xfId="1522"/>
    <cellStyle name="Smart Forecast" xfId="1523"/>
    <cellStyle name="Smart Forecast 2" xfId="1524"/>
    <cellStyle name="Smart General" xfId="1525"/>
    <cellStyle name="Smart General 2" xfId="1526"/>
    <cellStyle name="Smart Highlight" xfId="1527"/>
    <cellStyle name="Smart Highlight 2" xfId="1528"/>
    <cellStyle name="Smart Percent" xfId="1529"/>
    <cellStyle name="Smart Percent 2" xfId="1530"/>
    <cellStyle name="Smart Source" xfId="1531"/>
    <cellStyle name="Smart Source 2" xfId="1532"/>
    <cellStyle name="Smart Subtitle 1" xfId="1533"/>
    <cellStyle name="Smart Subtitle 1 2" xfId="1534"/>
    <cellStyle name="Smart Subtitle 2" xfId="1535"/>
    <cellStyle name="Smart Subtitle 2 2" xfId="1536"/>
    <cellStyle name="Smart Subtitle 2 3" xfId="1537"/>
    <cellStyle name="Smart Subtotal" xfId="1538"/>
    <cellStyle name="Smart Subtotal 2" xfId="1539"/>
    <cellStyle name="Smart Title" xfId="1540"/>
    <cellStyle name="Smart Title 2" xfId="1541"/>
    <cellStyle name="Smart Title 2 2" xfId="1542"/>
    <cellStyle name="Smart Title 3" xfId="1543"/>
    <cellStyle name="Smart Title 4" xfId="1544"/>
    <cellStyle name="Smart Total" xfId="1545"/>
    <cellStyle name="Smart Total 2" xfId="1546"/>
    <cellStyle name="SOMBRA" xfId="1547"/>
    <cellStyle name="Sombreado nominal" xfId="1548"/>
    <cellStyle name="Sombreado nominal 2" xfId="1549"/>
    <cellStyle name="Standard__Utopia Index Index und Guidance (Deutsch)" xfId="1550"/>
    <cellStyle name="Style 1" xfId="1551"/>
    <cellStyle name="Style 2" xfId="1552"/>
    <cellStyle name="Style 2 10" xfId="1553"/>
    <cellStyle name="Style 2 11" xfId="1554"/>
    <cellStyle name="Style 2 2" xfId="1555"/>
    <cellStyle name="Style 2 3" xfId="1556"/>
    <cellStyle name="Style 2 4" xfId="1557"/>
    <cellStyle name="Style 2 5" xfId="1558"/>
    <cellStyle name="Style 2 6" xfId="1559"/>
    <cellStyle name="Style 2 7" xfId="1560"/>
    <cellStyle name="Style 2 8" xfId="1561"/>
    <cellStyle name="Style 2 9" xfId="1562"/>
    <cellStyle name="sup2Date" xfId="1563"/>
    <cellStyle name="sup2Date 2" xfId="1564"/>
    <cellStyle name="sup2Date 2 2" xfId="1565"/>
    <cellStyle name="sup2Date 3" xfId="1566"/>
    <cellStyle name="sup2Int" xfId="1567"/>
    <cellStyle name="sup2Int 2" xfId="1568"/>
    <cellStyle name="sup2Int 2 2" xfId="1569"/>
    <cellStyle name="sup2Int 3" xfId="1570"/>
    <cellStyle name="sup2ParameterE" xfId="1571"/>
    <cellStyle name="sup2ParameterE 2" xfId="1572"/>
    <cellStyle name="sup2ParameterE 2 2" xfId="1573"/>
    <cellStyle name="sup2ParameterE 3" xfId="1574"/>
    <cellStyle name="sup2Percentage" xfId="1575"/>
    <cellStyle name="sup2Percentage 2" xfId="1576"/>
    <cellStyle name="sup2Percentage 2 2" xfId="1577"/>
    <cellStyle name="sup2Percentage 3" xfId="1578"/>
    <cellStyle name="sup2PercentageL" xfId="1579"/>
    <cellStyle name="sup2PercentageL 2" xfId="1580"/>
    <cellStyle name="sup2PercentageL 2 2" xfId="1581"/>
    <cellStyle name="sup2PercentageL 3" xfId="1582"/>
    <cellStyle name="sup2PercentageM" xfId="1583"/>
    <cellStyle name="sup2PercentageM 2" xfId="1584"/>
    <cellStyle name="sup2PercentageM 2 2" xfId="1585"/>
    <cellStyle name="sup2PercentageM 3" xfId="1586"/>
    <cellStyle name="sup2Selection" xfId="1587"/>
    <cellStyle name="sup2Selection 2" xfId="1588"/>
    <cellStyle name="sup2Selection 2 2" xfId="1589"/>
    <cellStyle name="sup2Selection 3" xfId="1590"/>
    <cellStyle name="sup2Text" xfId="1591"/>
    <cellStyle name="sup2Text 2" xfId="1592"/>
    <cellStyle name="sup2Text 2 2" xfId="1593"/>
    <cellStyle name="sup2Text 3" xfId="1594"/>
    <cellStyle name="sup3ParameterE" xfId="1595"/>
    <cellStyle name="sup3ParameterE 2" xfId="1596"/>
    <cellStyle name="sup3ParameterE 2 2" xfId="1597"/>
    <cellStyle name="sup3ParameterE 3" xfId="1598"/>
    <cellStyle name="sup3Percentage" xfId="1599"/>
    <cellStyle name="sup3Percentage 2" xfId="1600"/>
    <cellStyle name="sup3Percentage 2 2" xfId="1601"/>
    <cellStyle name="sup3Percentage 3" xfId="1602"/>
    <cellStyle name="superscript" xfId="1603"/>
    <cellStyle name="supFloat" xfId="1604"/>
    <cellStyle name="supFloat 2" xfId="1605"/>
    <cellStyle name="supFloat 2 2" xfId="1606"/>
    <cellStyle name="supFloat 3" xfId="1607"/>
    <cellStyle name="supInt" xfId="1608"/>
    <cellStyle name="supInt 2" xfId="1609"/>
    <cellStyle name="supInt 2 2" xfId="1610"/>
    <cellStyle name="supInt 3" xfId="1611"/>
    <cellStyle name="supParameterE" xfId="1612"/>
    <cellStyle name="supParameterE 2" xfId="1613"/>
    <cellStyle name="supParameterE 2 2" xfId="1614"/>
    <cellStyle name="supParameterE 3" xfId="1615"/>
    <cellStyle name="supParameterS" xfId="1616"/>
    <cellStyle name="supParameterS 2" xfId="1617"/>
    <cellStyle name="supParameterS 2 2" xfId="1618"/>
    <cellStyle name="supParameterS 3" xfId="1619"/>
    <cellStyle name="supPD" xfId="1620"/>
    <cellStyle name="supPD 2" xfId="1621"/>
    <cellStyle name="supPD 2 2" xfId="1622"/>
    <cellStyle name="supPD 3" xfId="1623"/>
    <cellStyle name="supPercentage" xfId="1624"/>
    <cellStyle name="supPercentage 2" xfId="1625"/>
    <cellStyle name="supPercentage 2 2" xfId="1626"/>
    <cellStyle name="supPercentage 3" xfId="1627"/>
    <cellStyle name="supPercentageL" xfId="1628"/>
    <cellStyle name="supPercentageL 2" xfId="1629"/>
    <cellStyle name="supPercentageL 2 2" xfId="1630"/>
    <cellStyle name="supPercentageL 3" xfId="1631"/>
    <cellStyle name="supPercentageM" xfId="1632"/>
    <cellStyle name="supPercentageM 2" xfId="1633"/>
    <cellStyle name="supPercentageM 2 2" xfId="1634"/>
    <cellStyle name="supPercentageM 3" xfId="1635"/>
    <cellStyle name="supSelection" xfId="1636"/>
    <cellStyle name="supSelection 2" xfId="1637"/>
    <cellStyle name="supSelection 2 2" xfId="1638"/>
    <cellStyle name="supSelection 3" xfId="1639"/>
    <cellStyle name="supText" xfId="1640"/>
    <cellStyle name="supText 2" xfId="1641"/>
    <cellStyle name="supText 2 2" xfId="1642"/>
    <cellStyle name="supText 3" xfId="1643"/>
    <cellStyle name="TABLA_1" xfId="1644"/>
    <cellStyle name="table_number" xfId="1645"/>
    <cellStyle name="TC" xfId="1646"/>
    <cellStyle name="Text d'advertiment" xfId="1647"/>
    <cellStyle name="Text explicatiu" xfId="1648"/>
    <cellStyle name="text_body" xfId="1649"/>
    <cellStyle name="Texto de advertencia 2" xfId="1650"/>
    <cellStyle name="Texto explicativo 2" xfId="1651"/>
    <cellStyle name="TFCF" xfId="1652"/>
    <cellStyle name="TFCF 2" xfId="1653"/>
    <cellStyle name="Title" xfId="1654"/>
    <cellStyle name="Title - PROJECT" xfId="1655"/>
    <cellStyle name="Title - Underline" xfId="1656"/>
    <cellStyle name="Title 2" xfId="1657"/>
    <cellStyle name="Title Heading" xfId="1658"/>
    <cellStyle name="Title_Estadiscas Ingresos Dic 2008 (PREAUDITADO 2008)" xfId="1659"/>
    <cellStyle name="Titles - Col. Headings" xfId="1660"/>
    <cellStyle name="Titles - Other" xfId="1661"/>
    <cellStyle name="Titles - Other 2" xfId="1662"/>
    <cellStyle name="Títol" xfId="1663"/>
    <cellStyle name="Títol 1" xfId="1664"/>
    <cellStyle name="Títol 2" xfId="1665"/>
    <cellStyle name="Títol 3" xfId="1666"/>
    <cellStyle name="Títol 4" xfId="1667"/>
    <cellStyle name="Titulo" xfId="1668"/>
    <cellStyle name="Título 1 2" xfId="1669"/>
    <cellStyle name="Título 2 2" xfId="1670"/>
    <cellStyle name="Título 3 2" xfId="1671"/>
    <cellStyle name="Título 3 2 2" xfId="1672"/>
    <cellStyle name="Título 3 2 3" xfId="1673"/>
    <cellStyle name="Título 3 2 4" xfId="1674"/>
    <cellStyle name="Título 4" xfId="1675"/>
    <cellStyle name="TITULO_1" xfId="1676"/>
    <cellStyle name="Total 2" xfId="1677"/>
    <cellStyle name="Total 2 2" xfId="1678"/>
    <cellStyle name="Total 2 2 2" xfId="1679"/>
    <cellStyle name="Total 2 2 3" xfId="1680"/>
    <cellStyle name="Total 2 2 4" xfId="1681"/>
    <cellStyle name="Total 2 2 5" xfId="1682"/>
    <cellStyle name="Total 2 2 6" xfId="1683"/>
    <cellStyle name="Total 2 2 7" xfId="1684"/>
    <cellStyle name="Total 2 2 8" xfId="1685"/>
    <cellStyle name="Total 2 2 9" xfId="1686"/>
    <cellStyle name="Total 2 3" xfId="1687"/>
    <cellStyle name="Total 2 3 2" xfId="1688"/>
    <cellStyle name="Total 2 3 3" xfId="1689"/>
    <cellStyle name="Total 2 3 4" xfId="1690"/>
    <cellStyle name="Total 2 3 5" xfId="1691"/>
    <cellStyle name="Total 2 3 6" xfId="1692"/>
    <cellStyle name="Total 2 3 7" xfId="1693"/>
    <cellStyle name="Total 2 3 8" xfId="1694"/>
    <cellStyle name="Total 2 3 9" xfId="1695"/>
    <cellStyle name="Total1 - Style1" xfId="1696"/>
    <cellStyle name="u" xfId="1697"/>
    <cellStyle name="UDI" xfId="1698"/>
    <cellStyle name="Version Number" xfId="1699"/>
    <cellStyle name="Vírgula 2" xfId="1700"/>
    <cellStyle name="Währung" xfId="1701"/>
    <cellStyle name="Warning Text" xfId="1702"/>
    <cellStyle name="Warning Text 2" xfId="1703"/>
    <cellStyle name="WP Header" xfId="1704"/>
    <cellStyle name="xHeading" xfId="1705"/>
    <cellStyle name="xHeadingCen" xfId="1706"/>
    <cellStyle name="xHeadingVer" xfId="1707"/>
    <cellStyle name="xRangeName" xfId="1708"/>
    <cellStyle name="xTitle" xfId="1709"/>
    <cellStyle name="xTitle B&amp;W" xfId="1710"/>
    <cellStyle name="xTitle Colour" xfId="1711"/>
    <cellStyle name="Years" xfId="1712"/>
    <cellStyle name="zfs-title" xfId="1713"/>
  </cellStyles>
  <dxfs count="12"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Anexos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30"/>
  <sheetViews>
    <sheetView showGridLines="0" tabSelected="1" zoomScale="70" zoomScaleNormal="70" workbookViewId="0"/>
  </sheetViews>
  <sheetFormatPr baseColWidth="10" defaultColWidth="11.42578125" defaultRowHeight="12.75"/>
  <cols>
    <col min="1" max="1" width="53.42578125" style="1" customWidth="1"/>
    <col min="2" max="2" width="15.7109375" style="1" customWidth="1"/>
    <col min="3" max="3" width="23.7109375" style="1" customWidth="1"/>
    <col min="4" max="9" width="14.7109375" style="1" customWidth="1"/>
    <col min="10" max="16384" width="11.42578125" style="1"/>
  </cols>
  <sheetData>
    <row r="1" spans="1:9" ht="13.5">
      <c r="A1" s="17"/>
      <c r="B1" s="16"/>
      <c r="C1" s="16"/>
      <c r="D1" s="15" t="s">
        <v>52</v>
      </c>
      <c r="E1" s="14"/>
      <c r="F1" s="13" t="s">
        <v>51</v>
      </c>
      <c r="G1" s="12"/>
      <c r="H1" s="11" t="s">
        <v>50</v>
      </c>
      <c r="I1" s="11" t="s">
        <v>49</v>
      </c>
    </row>
    <row r="2" spans="1:9" ht="81">
      <c r="A2" s="10" t="s">
        <v>48</v>
      </c>
      <c r="B2" s="9" t="s">
        <v>47</v>
      </c>
      <c r="C2" s="9" t="s">
        <v>46</v>
      </c>
      <c r="D2" s="8" t="s">
        <v>45</v>
      </c>
      <c r="E2" s="8" t="s">
        <v>44</v>
      </c>
      <c r="F2" s="8" t="s">
        <v>43</v>
      </c>
      <c r="G2" s="8" t="s">
        <v>42</v>
      </c>
      <c r="H2" s="7"/>
      <c r="I2" s="7"/>
    </row>
    <row r="3" spans="1:9">
      <c r="A3" s="2" t="s">
        <v>41</v>
      </c>
      <c r="B3" s="2" t="s">
        <v>7</v>
      </c>
      <c r="C3" s="2" t="s">
        <v>40</v>
      </c>
      <c r="D3" s="5">
        <v>2.278</v>
      </c>
      <c r="E3" s="5">
        <v>0</v>
      </c>
      <c r="F3" s="4">
        <v>1</v>
      </c>
      <c r="G3" s="4">
        <v>1</v>
      </c>
      <c r="H3" s="3">
        <v>42383</v>
      </c>
      <c r="I3" s="2" t="s">
        <v>0</v>
      </c>
    </row>
    <row r="4" spans="1:9">
      <c r="A4" s="2" t="s">
        <v>39</v>
      </c>
      <c r="B4" s="2" t="s">
        <v>2</v>
      </c>
      <c r="C4" s="2" t="s">
        <v>6</v>
      </c>
      <c r="D4" s="5">
        <v>0</v>
      </c>
      <c r="E4" s="5">
        <v>0</v>
      </c>
      <c r="F4" s="4">
        <v>0.05</v>
      </c>
      <c r="G4" s="4">
        <v>1</v>
      </c>
      <c r="H4" s="3">
        <v>42398</v>
      </c>
      <c r="I4" s="2" t="s">
        <v>0</v>
      </c>
    </row>
    <row r="5" spans="1:9">
      <c r="A5" s="2" t="s">
        <v>38</v>
      </c>
      <c r="B5" s="2" t="s">
        <v>7</v>
      </c>
      <c r="C5" s="2" t="s">
        <v>9</v>
      </c>
      <c r="D5" s="5">
        <v>42.697000000000003</v>
      </c>
      <c r="E5" s="5">
        <v>0</v>
      </c>
      <c r="F5" s="4">
        <v>1</v>
      </c>
      <c r="G5" s="4">
        <v>1</v>
      </c>
      <c r="H5" s="3">
        <v>42430</v>
      </c>
      <c r="I5" s="2" t="s">
        <v>0</v>
      </c>
    </row>
    <row r="6" spans="1:9">
      <c r="A6" s="2" t="s">
        <v>37</v>
      </c>
      <c r="B6" s="2" t="s">
        <v>2</v>
      </c>
      <c r="C6" s="2" t="s">
        <v>17</v>
      </c>
      <c r="D6" s="5">
        <v>9.4870000000000001</v>
      </c>
      <c r="E6" s="5">
        <v>0</v>
      </c>
      <c r="F6" s="4">
        <v>1</v>
      </c>
      <c r="G6" s="4">
        <v>1</v>
      </c>
      <c r="H6" s="3">
        <v>42433</v>
      </c>
      <c r="I6" s="2" t="s">
        <v>0</v>
      </c>
    </row>
    <row r="7" spans="1:9">
      <c r="A7" s="2" t="s">
        <v>36</v>
      </c>
      <c r="B7" s="2" t="s">
        <v>2</v>
      </c>
      <c r="C7" s="2" t="s">
        <v>17</v>
      </c>
      <c r="D7" s="6" t="s">
        <v>5</v>
      </c>
      <c r="E7" s="5">
        <v>0</v>
      </c>
      <c r="F7" s="4">
        <v>6.7574200000000001E-3</v>
      </c>
      <c r="G7" s="4">
        <v>1</v>
      </c>
      <c r="H7" s="3">
        <v>42458</v>
      </c>
      <c r="I7" s="2" t="s">
        <v>0</v>
      </c>
    </row>
    <row r="8" spans="1:9">
      <c r="A8" s="2" t="s">
        <v>35</v>
      </c>
      <c r="B8" s="2" t="s">
        <v>2</v>
      </c>
      <c r="C8" s="2" t="s">
        <v>1</v>
      </c>
      <c r="D8" s="5">
        <v>14.173</v>
      </c>
      <c r="E8" s="5">
        <v>0</v>
      </c>
      <c r="F8" s="4">
        <v>0.47505298000000001</v>
      </c>
      <c r="G8" s="4">
        <v>0.97505297999999996</v>
      </c>
      <c r="H8" s="3">
        <v>42460</v>
      </c>
      <c r="I8" s="2" t="s">
        <v>0</v>
      </c>
    </row>
    <row r="9" spans="1:9">
      <c r="A9" s="2" t="s">
        <v>34</v>
      </c>
      <c r="B9" s="2" t="s">
        <v>2</v>
      </c>
      <c r="C9" s="2" t="s">
        <v>1</v>
      </c>
      <c r="D9" s="5">
        <v>0</v>
      </c>
      <c r="E9" s="5">
        <v>0</v>
      </c>
      <c r="F9" s="4">
        <v>0.5</v>
      </c>
      <c r="G9" s="4">
        <v>1</v>
      </c>
      <c r="H9" s="3">
        <v>42460</v>
      </c>
      <c r="I9" s="2" t="s">
        <v>0</v>
      </c>
    </row>
    <row r="10" spans="1:9">
      <c r="A10" s="2" t="s">
        <v>33</v>
      </c>
      <c r="B10" s="2" t="s">
        <v>2</v>
      </c>
      <c r="C10" s="2" t="s">
        <v>1</v>
      </c>
      <c r="D10" s="5">
        <v>2.4790000000000001</v>
      </c>
      <c r="E10" s="5">
        <v>0</v>
      </c>
      <c r="F10" s="4">
        <v>0.5</v>
      </c>
      <c r="G10" s="4">
        <v>1</v>
      </c>
      <c r="H10" s="3">
        <v>42460</v>
      </c>
      <c r="I10" s="2" t="s">
        <v>0</v>
      </c>
    </row>
    <row r="11" spans="1:9">
      <c r="A11" s="2" t="s">
        <v>32</v>
      </c>
      <c r="B11" s="2" t="s">
        <v>2</v>
      </c>
      <c r="C11" s="2" t="s">
        <v>6</v>
      </c>
      <c r="D11" s="5">
        <v>0</v>
      </c>
      <c r="E11" s="5">
        <v>0</v>
      </c>
      <c r="F11" s="4">
        <v>0.5</v>
      </c>
      <c r="G11" s="4">
        <v>1</v>
      </c>
      <c r="H11" s="3">
        <v>42460</v>
      </c>
      <c r="I11" s="2" t="s">
        <v>0</v>
      </c>
    </row>
    <row r="12" spans="1:9" ht="21.75">
      <c r="A12" s="2" t="s">
        <v>31</v>
      </c>
      <c r="B12" s="2" t="s">
        <v>2</v>
      </c>
      <c r="C12" s="2" t="s">
        <v>17</v>
      </c>
      <c r="D12" s="5">
        <v>3.242</v>
      </c>
      <c r="E12" s="5">
        <v>0</v>
      </c>
      <c r="F12" s="4">
        <v>0.15679999999999999</v>
      </c>
      <c r="G12" s="4">
        <v>1</v>
      </c>
      <c r="H12" s="3">
        <v>42489</v>
      </c>
      <c r="I12" s="2" t="s">
        <v>0</v>
      </c>
    </row>
    <row r="13" spans="1:9">
      <c r="A13" s="2" t="s">
        <v>30</v>
      </c>
      <c r="B13" s="2" t="s">
        <v>2</v>
      </c>
      <c r="C13" s="2" t="s">
        <v>6</v>
      </c>
      <c r="D13" s="5">
        <v>1.262</v>
      </c>
      <c r="E13" s="5">
        <v>0</v>
      </c>
      <c r="F13" s="4">
        <v>0.15680984000000001</v>
      </c>
      <c r="G13" s="4">
        <v>1</v>
      </c>
      <c r="H13" s="3">
        <v>42489</v>
      </c>
      <c r="I13" s="2" t="s">
        <v>0</v>
      </c>
    </row>
    <row r="14" spans="1:9">
      <c r="A14" s="2" t="s">
        <v>29</v>
      </c>
      <c r="B14" s="2" t="s">
        <v>2</v>
      </c>
      <c r="C14" s="2" t="s">
        <v>17</v>
      </c>
      <c r="D14" s="5">
        <v>1.103</v>
      </c>
      <c r="E14" s="5">
        <v>0</v>
      </c>
      <c r="F14" s="4">
        <v>0.15679999999999999</v>
      </c>
      <c r="G14" s="4">
        <v>1</v>
      </c>
      <c r="H14" s="3">
        <v>42489</v>
      </c>
      <c r="I14" s="2" t="s">
        <v>0</v>
      </c>
    </row>
    <row r="15" spans="1:9">
      <c r="A15" s="2" t="s">
        <v>28</v>
      </c>
      <c r="B15" s="2" t="s">
        <v>7</v>
      </c>
      <c r="C15" s="2" t="s">
        <v>6</v>
      </c>
      <c r="D15" s="6" t="s">
        <v>5</v>
      </c>
      <c r="E15" s="5">
        <v>0</v>
      </c>
      <c r="F15" s="4">
        <v>1</v>
      </c>
      <c r="G15" s="4">
        <v>1</v>
      </c>
      <c r="H15" s="3">
        <v>42552</v>
      </c>
      <c r="I15" s="2" t="s">
        <v>0</v>
      </c>
    </row>
    <row r="16" spans="1:9">
      <c r="A16" s="2" t="s">
        <v>27</v>
      </c>
      <c r="B16" s="2" t="s">
        <v>2</v>
      </c>
      <c r="C16" s="2" t="s">
        <v>1</v>
      </c>
      <c r="D16" s="6">
        <v>0</v>
      </c>
      <c r="E16" s="5">
        <v>0</v>
      </c>
      <c r="F16" s="4">
        <v>0.5</v>
      </c>
      <c r="G16" s="4">
        <v>1</v>
      </c>
      <c r="H16" s="3">
        <v>42565</v>
      </c>
      <c r="I16" s="2" t="s">
        <v>0</v>
      </c>
    </row>
    <row r="17" spans="1:9">
      <c r="A17" s="2" t="s">
        <v>26</v>
      </c>
      <c r="B17" s="2" t="s">
        <v>7</v>
      </c>
      <c r="C17" s="2" t="s">
        <v>6</v>
      </c>
      <c r="D17" s="6" t="s">
        <v>5</v>
      </c>
      <c r="E17" s="5">
        <v>0</v>
      </c>
      <c r="F17" s="4">
        <v>0.51</v>
      </c>
      <c r="G17" s="4">
        <v>0.51</v>
      </c>
      <c r="H17" s="3">
        <v>42579</v>
      </c>
      <c r="I17" s="2" t="s">
        <v>0</v>
      </c>
    </row>
    <row r="18" spans="1:9">
      <c r="A18" s="2" t="s">
        <v>25</v>
      </c>
      <c r="B18" s="2" t="s">
        <v>24</v>
      </c>
      <c r="C18" s="2" t="s">
        <v>9</v>
      </c>
      <c r="D18" s="5">
        <v>0</v>
      </c>
      <c r="E18" s="5">
        <v>0</v>
      </c>
      <c r="F18" s="4">
        <v>1</v>
      </c>
      <c r="G18" s="4">
        <v>1</v>
      </c>
      <c r="H18" s="3">
        <v>42582</v>
      </c>
      <c r="I18" s="2" t="s">
        <v>0</v>
      </c>
    </row>
    <row r="19" spans="1:9">
      <c r="A19" s="2" t="s">
        <v>23</v>
      </c>
      <c r="B19" s="2" t="s">
        <v>22</v>
      </c>
      <c r="C19" s="2" t="s">
        <v>9</v>
      </c>
      <c r="D19" s="5">
        <v>0</v>
      </c>
      <c r="E19" s="5">
        <v>0</v>
      </c>
      <c r="F19" s="4">
        <v>4.6205000000014698E-3</v>
      </c>
      <c r="G19" s="4">
        <v>0.754</v>
      </c>
      <c r="H19" s="3">
        <v>42582</v>
      </c>
      <c r="I19" s="2" t="s">
        <v>0</v>
      </c>
    </row>
    <row r="20" spans="1:9">
      <c r="A20" s="2" t="s">
        <v>21</v>
      </c>
      <c r="B20" s="2" t="s">
        <v>7</v>
      </c>
      <c r="C20" s="2" t="s">
        <v>6</v>
      </c>
      <c r="D20" s="5">
        <v>1.613</v>
      </c>
      <c r="E20" s="5">
        <v>0</v>
      </c>
      <c r="F20" s="4">
        <v>1</v>
      </c>
      <c r="G20" s="4">
        <v>1</v>
      </c>
      <c r="H20" s="3">
        <v>42583</v>
      </c>
      <c r="I20" s="2" t="s">
        <v>0</v>
      </c>
    </row>
    <row r="21" spans="1:9">
      <c r="A21" s="2" t="s">
        <v>20</v>
      </c>
      <c r="B21" s="2" t="s">
        <v>7</v>
      </c>
      <c r="C21" s="2" t="s">
        <v>6</v>
      </c>
      <c r="D21" s="5">
        <v>0</v>
      </c>
      <c r="E21" s="5">
        <v>0</v>
      </c>
      <c r="F21" s="4">
        <v>1</v>
      </c>
      <c r="G21" s="4">
        <v>1</v>
      </c>
      <c r="H21" s="3">
        <v>42587</v>
      </c>
      <c r="I21" s="2" t="s">
        <v>0</v>
      </c>
    </row>
    <row r="22" spans="1:9">
      <c r="A22" s="2" t="s">
        <v>19</v>
      </c>
      <c r="B22" s="2" t="s">
        <v>2</v>
      </c>
      <c r="C22" s="2" t="s">
        <v>17</v>
      </c>
      <c r="D22" s="5">
        <v>0.66100000000000003</v>
      </c>
      <c r="E22" s="5">
        <v>0</v>
      </c>
      <c r="F22" s="4">
        <v>1.28759999999914E-4</v>
      </c>
      <c r="G22" s="4">
        <v>0.99981458000000001</v>
      </c>
      <c r="H22" s="3">
        <v>42620</v>
      </c>
      <c r="I22" s="2" t="s">
        <v>0</v>
      </c>
    </row>
    <row r="23" spans="1:9">
      <c r="A23" s="2" t="s">
        <v>18</v>
      </c>
      <c r="B23" s="2" t="s">
        <v>2</v>
      </c>
      <c r="C23" s="2" t="s">
        <v>17</v>
      </c>
      <c r="D23" s="5">
        <v>16.677</v>
      </c>
      <c r="E23" s="5">
        <v>0</v>
      </c>
      <c r="F23" s="4">
        <v>0.51</v>
      </c>
      <c r="G23" s="4">
        <v>0.51</v>
      </c>
      <c r="H23" s="3">
        <v>42639</v>
      </c>
      <c r="I23" s="2" t="s">
        <v>0</v>
      </c>
    </row>
    <row r="24" spans="1:9">
      <c r="A24" s="2" t="s">
        <v>16</v>
      </c>
      <c r="B24" s="2" t="s">
        <v>2</v>
      </c>
      <c r="C24" s="2" t="s">
        <v>1</v>
      </c>
      <c r="D24" s="5">
        <v>1.343</v>
      </c>
      <c r="E24" s="5">
        <v>0</v>
      </c>
      <c r="F24" s="4">
        <v>0.59993976999999998</v>
      </c>
      <c r="G24" s="4">
        <v>0.59993976999999998</v>
      </c>
      <c r="H24" s="3">
        <v>42670</v>
      </c>
      <c r="I24" s="2" t="s">
        <v>0</v>
      </c>
    </row>
    <row r="25" spans="1:9">
      <c r="A25" s="2" t="s">
        <v>15</v>
      </c>
      <c r="B25" s="2" t="s">
        <v>7</v>
      </c>
      <c r="C25" s="2" t="s">
        <v>14</v>
      </c>
      <c r="D25" s="6" t="s">
        <v>5</v>
      </c>
      <c r="E25" s="5">
        <v>0</v>
      </c>
      <c r="F25" s="4">
        <v>0.95</v>
      </c>
      <c r="G25" s="4">
        <v>0.95</v>
      </c>
      <c r="H25" s="3">
        <v>42675</v>
      </c>
      <c r="I25" s="2" t="s">
        <v>0</v>
      </c>
    </row>
    <row r="26" spans="1:9" ht="21.75">
      <c r="A26" s="2" t="s">
        <v>13</v>
      </c>
      <c r="B26" s="2" t="s">
        <v>2</v>
      </c>
      <c r="C26" s="2" t="s">
        <v>12</v>
      </c>
      <c r="D26" s="6">
        <v>0</v>
      </c>
      <c r="E26" s="5">
        <v>0</v>
      </c>
      <c r="F26" s="4">
        <v>1.9436499999999099E-3</v>
      </c>
      <c r="G26" s="4">
        <v>0.67927581999999997</v>
      </c>
      <c r="H26" s="3">
        <v>42704</v>
      </c>
      <c r="I26" s="2" t="s">
        <v>0</v>
      </c>
    </row>
    <row r="27" spans="1:9">
      <c r="A27" s="2" t="s">
        <v>11</v>
      </c>
      <c r="B27" s="2" t="s">
        <v>10</v>
      </c>
      <c r="C27" s="2" t="s">
        <v>9</v>
      </c>
      <c r="D27" s="6" t="s">
        <v>5</v>
      </c>
      <c r="E27" s="5">
        <v>0</v>
      </c>
      <c r="F27" s="4">
        <v>3.3037660000000003E-2</v>
      </c>
      <c r="G27" s="4">
        <v>0.99970000000000003</v>
      </c>
      <c r="H27" s="3">
        <v>42704</v>
      </c>
      <c r="I27" s="2" t="s">
        <v>0</v>
      </c>
    </row>
    <row r="28" spans="1:9">
      <c r="A28" s="2" t="s">
        <v>8</v>
      </c>
      <c r="B28" s="2" t="s">
        <v>7</v>
      </c>
      <c r="C28" s="2" t="s">
        <v>6</v>
      </c>
      <c r="D28" s="6" t="s">
        <v>5</v>
      </c>
      <c r="E28" s="5">
        <v>0</v>
      </c>
      <c r="F28" s="4">
        <v>1</v>
      </c>
      <c r="G28" s="4">
        <v>1</v>
      </c>
      <c r="H28" s="3">
        <v>42705</v>
      </c>
      <c r="I28" s="2" t="s">
        <v>0</v>
      </c>
    </row>
    <row r="29" spans="1:9">
      <c r="A29" s="2" t="s">
        <v>4</v>
      </c>
      <c r="B29" s="2" t="s">
        <v>2</v>
      </c>
      <c r="C29" s="2" t="s">
        <v>1</v>
      </c>
      <c r="D29" s="5">
        <v>0</v>
      </c>
      <c r="E29" s="5">
        <v>0</v>
      </c>
      <c r="F29" s="4">
        <v>0.18333332999999999</v>
      </c>
      <c r="G29" s="4">
        <v>1</v>
      </c>
      <c r="H29" s="3">
        <v>42719</v>
      </c>
      <c r="I29" s="2" t="s">
        <v>0</v>
      </c>
    </row>
    <row r="30" spans="1:9">
      <c r="A30" s="2" t="s">
        <v>3</v>
      </c>
      <c r="B30" s="2" t="s">
        <v>2</v>
      </c>
      <c r="C30" s="2" t="s">
        <v>1</v>
      </c>
      <c r="D30" s="5">
        <v>1.575</v>
      </c>
      <c r="E30" s="5">
        <v>0</v>
      </c>
      <c r="F30" s="4">
        <v>9.4219900000000106E-2</v>
      </c>
      <c r="G30" s="4">
        <v>1</v>
      </c>
      <c r="H30" s="3">
        <v>42733</v>
      </c>
      <c r="I30" s="2" t="s">
        <v>0</v>
      </c>
    </row>
  </sheetData>
  <mergeCells count="4">
    <mergeCell ref="F1:G1"/>
    <mergeCell ref="H1:H2"/>
    <mergeCell ref="I1:I2"/>
    <mergeCell ref="D1:E1"/>
  </mergeCells>
  <conditionalFormatting sqref="J1:XFD30 A31:XFD1048576">
    <cfRule type="containsErrors" dxfId="11" priority="12">
      <formula>ISERROR(A1)</formula>
    </cfRule>
  </conditionalFormatting>
  <conditionalFormatting sqref="D3:D6 D8:D30 E3:H30">
    <cfRule type="containsErrors" dxfId="10" priority="11">
      <formula>ISERROR(D3)</formula>
    </cfRule>
  </conditionalFormatting>
  <conditionalFormatting sqref="D28">
    <cfRule type="containsErrors" dxfId="9" priority="6">
      <formula>ISERROR(D28)</formula>
    </cfRule>
  </conditionalFormatting>
  <conditionalFormatting sqref="D15">
    <cfRule type="containsErrors" dxfId="8" priority="10">
      <formula>ISERROR(D15)</formula>
    </cfRule>
  </conditionalFormatting>
  <conditionalFormatting sqref="D17">
    <cfRule type="containsErrors" dxfId="7" priority="9">
      <formula>ISERROR(D17)</formula>
    </cfRule>
  </conditionalFormatting>
  <conditionalFormatting sqref="D25">
    <cfRule type="containsErrors" dxfId="6" priority="8">
      <formula>ISERROR(D25)</formula>
    </cfRule>
  </conditionalFormatting>
  <conditionalFormatting sqref="D27">
    <cfRule type="containsErrors" dxfId="5" priority="7">
      <formula>ISERROR(D27)</formula>
    </cfRule>
  </conditionalFormatting>
  <conditionalFormatting sqref="A7:C7 A8:D30 A4:D6 E4:H30 A1:I2 A3:H3">
    <cfRule type="containsErrors" dxfId="4" priority="5">
      <formula>ISERROR(A1)</formula>
    </cfRule>
  </conditionalFormatting>
  <conditionalFormatting sqref="D7">
    <cfRule type="containsErrors" dxfId="3" priority="4">
      <formula>ISERROR(D7)</formula>
    </cfRule>
  </conditionalFormatting>
  <conditionalFormatting sqref="D7">
    <cfRule type="containsErrors" dxfId="2" priority="3">
      <formula>ISERROR(D7)</formula>
    </cfRule>
  </conditionalFormatting>
  <conditionalFormatting sqref="I3:I30">
    <cfRule type="containsErrors" dxfId="1" priority="2">
      <formula>ISERROR(I3)</formula>
    </cfRule>
  </conditionalFormatting>
  <conditionalFormatting sqref="I3:I30">
    <cfRule type="containsErrors" dxfId="0" priority="1">
      <formula>ISERROR(I3)</formula>
    </cfRule>
  </conditionalFormatting>
  <printOptions horizontalCentered="1"/>
  <pageMargins left="0.39370078740157483" right="0.39370078740157483" top="0.59055118110236227" bottom="0.59055118110236227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2017-03-14T08:09:37Z</dcterms:created>
  <dcterms:modified xsi:type="dcterms:W3CDTF">2017-03-14T08:09:39Z</dcterms:modified>
</cp:coreProperties>
</file>