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I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 localSheetId="0" hidden="1">I.1!#REF!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_xlnm.Extract">#REF!</definedName>
    <definedName name="_xlnm.Print_Area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_xlnm.Database">#REF!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[0]!Choices_Wrapper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'[34]Hip.Plan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[35]desplegables!$E$2:$E$23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[36]LBALANÇ!#REF!</definedName>
    <definedName name="CONVERSIO">[37]Comparació!$C$3:$J$390</definedName>
    <definedName name="CORPI">[38]ACQUISIZIONE!$J$8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'[39]RESUMEN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[40]Sheet1!$B$5:$C$5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[40]Sheet1!$B$6</definedName>
    <definedName name="csS_Rep_PF_Altre_Voci_Economiche_Dim06">[40]Sheet1!$B$7</definedName>
    <definedName name="csS_Rep_PF_Altre_Voci_Economiche_Dim07">"="</definedName>
    <definedName name="csS_Rep_PF_Altre_Voci_Economiche_Dim08">[40]Sheet1!$B$8:$C$8</definedName>
    <definedName name="csS_Rep_PF_Altre_Voci_Economiche_Dim09">"="</definedName>
    <definedName name="csS_Rep_PF_Altre_Voci_Economiche_Dim10">[40]Sheet1!$B$9</definedName>
    <definedName name="csS_Rep_PF_Altre_Voci_Economiche_Dim11">[40]Sheet1!$B$10</definedName>
    <definedName name="csS_Rep_PF_Altre_Voci_Economiche_Dim12">[40]Sheet1!$B$11</definedName>
    <definedName name="csS_Rep_PF_Altre_Voci_Economiche_Dim13">[40]Sheet1!$B$12</definedName>
    <definedName name="csS_Rep_PF_Altre_Voci_Economiche_Dim14">[40]Sheet1!$B$13</definedName>
    <definedName name="csS_Rep_PF_Altre_Voci_Economiche_Dim15">[40]Sheet1!$B$14</definedName>
    <definedName name="csS_Rep_PF_Altre_Voci_Economiche_Dim16">[40]Sheet1!$B$15:$C$15</definedName>
    <definedName name="csS_Rep_PF_Prove_Netti_Da_Investimenti_Dim01">"="</definedName>
    <definedName name="csS_Rep_PF_Prove_Netti_Da_Investimenti_Dim02">[41]Sheet1!$B$5</definedName>
    <definedName name="csS_Rep_PF_Prove_Netti_Da_Investimenti_Dim03">[41]Sheet1!$B$6:$C$6</definedName>
    <definedName name="csS_Rep_PF_Prove_Netti_Da_Investimenti_Dim04">[41]Sheet1!$B$7</definedName>
    <definedName name="csS_Rep_PF_Prove_Netti_Da_Investimenti_Dim05">[41]Sheet1!$B$8</definedName>
    <definedName name="csS_Rep_PF_Prove_Netti_Da_Investimenti_Dim06">[41]Sheet1!$B$9:$C$9</definedName>
    <definedName name="csS_Rep_PF_Prove_Netti_Da_Investimenti_Dim07">"="</definedName>
    <definedName name="csS_Rep_PF_Prove_Netti_Da_Investimenti_Dim08">"="</definedName>
    <definedName name="csS_Rep_PF_Prove_Netti_Da_Investimenti_Dim09">[41]Sheet1!$B$10:$C$10</definedName>
    <definedName name="csS_Rep_PF_Prove_Netti_Da_Investimenti_Dim10">"="</definedName>
    <definedName name="csS_Rep_PF_Prove_Netti_Da_Investimenti_Dim11">[41]Sheet1!$B$11</definedName>
    <definedName name="csS_Rep_PF_Prove_Netti_Da_Investimenti_Dim12">[41]Sheet1!$B$12</definedName>
    <definedName name="csS_Rep_PF_Prove_Netti_Da_Investimenti_Dim13">[41]Sheet1!$B$13</definedName>
    <definedName name="csS_Rep_PF_Prove_Netti_Da_Investimenti_Dim14">[41]Sheet1!$B$14</definedName>
    <definedName name="csS_Rep_PF_Prove_Netti_Da_Investimenti_Dim15">[41]Sheet1!$B$15</definedName>
    <definedName name="csS_Rep_PF_Prove_Netti_Da_Investimenti_Dim16">"="</definedName>
    <definedName name="csS_Rep_PF_Voci_Patrimoniali_Dim01">[42]Sheet1!$B$5:$C$5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[42]Sheet1!$B$6</definedName>
    <definedName name="csS_Rep_PF_Voci_Patrimoniali_Dim06">[42]Sheet1!$B$7</definedName>
    <definedName name="csS_Rep_PF_Voci_Patrimoniali_Dim07">"="</definedName>
    <definedName name="csS_Rep_PF_Voci_Patrimoniali_Dim08">[42]Sheet1!$B$8:$C$8</definedName>
    <definedName name="csS_Rep_PF_Voci_Patrimoniali_Dim09">"="</definedName>
    <definedName name="csS_Rep_PF_Voci_Patrimoniali_Dim10">[42]Sheet1!$B$9</definedName>
    <definedName name="csS_Rep_PF_Voci_Patrimoniali_Dim11">[42]Sheet1!$B$10</definedName>
    <definedName name="csS_Rep_PF_Voci_Patrimoniali_Dim12">[42]Sheet1!$B$11</definedName>
    <definedName name="csS_Rep_PF_Voci_Patrimoniali_Dim13">[42]Sheet1!$B$12</definedName>
    <definedName name="csS_Rep_PF_Voci_Patrimoniali_Dim14">[42]Sheet1!$B$13</definedName>
    <definedName name="csS_Rep_PF_Voci_Patrimoniali_Dim15">[42]Sheet1!$B$14</definedName>
    <definedName name="csS_Rep_PF_Voci_Patrimoniali_Dim16">[42]Sheet1!$B$15:$C$15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'[43]DADES EMISSIONS'!$J$2:$O$93</definedName>
    <definedName name="Currency">[44]Parameters!$D$8</definedName>
    <definedName name="CX_Generales">[45]CT_NV_CX_SSGG!#REF!</definedName>
    <definedName name="D10_CONCES_AMORT">[46]CONCESSIONS!$A$1:$H$23</definedName>
    <definedName name="D11_EXCES_CONCES_AMORT">[46]CONCESSIONS!$K$30:$R$55</definedName>
    <definedName name="D12_SALDO_CREDITS">[46]CREDITS!$W$70:$AE$99</definedName>
    <definedName name="D13_EVOL_CREDITS">[46]CREDITS!$A$1:$H$39</definedName>
    <definedName name="D14_MOROSOS">[46]CREDITS!$K$42:$T$63</definedName>
    <definedName name="D15_PROV_RISCOS">'[46]BALANÇ-RTAT ind-grup'!$R$32:$V$39</definedName>
    <definedName name="D16_FONS_PENSIONS">'[46]BALANÇ-RTAT ind-grup'!$Y$43:$AD$50</definedName>
    <definedName name="D17_INV_OBLIG">'[46]INV OBLIG'!$A$1:$E$13</definedName>
    <definedName name="D20_MARGES_ANY_IND">'[46]MARGES IND-GRUP'!$A$30:$G$55</definedName>
    <definedName name="D20b_MARGES_IND">'[46]MARGES IND-GRUP'!$A$1:$G$28</definedName>
    <definedName name="D21_EVOL_RTATMENSUAL_IND">'[46]RTAT INDIV'!$A$1:$K$23</definedName>
    <definedName name="D22_EVOL_RTATANY_IND">'[46]RTAT INDIV'!$A$25:$L$47</definedName>
    <definedName name="D23_MORDINAR_IND">'[46]BALANÇ-RTAT ind-grup'!$AG$53:$AK$61</definedName>
    <definedName name="D24_RTAT_ATM">[46]PRESSUPOST!$A$1:$F$13</definedName>
    <definedName name="D25_CASH_FLOW_IND">'[46]BALANÇ-RTAT ind-grup'!$AL$65:$AP$74</definedName>
    <definedName name="D28_PRESS_CAPTACIONS">[46]PRESSUPOST!$AS$40:$AX$49</definedName>
    <definedName name="D29_PRES_APLICACIONS">[46]PRESSUPOST!$AS$51:$AX$56</definedName>
    <definedName name="D3_EVOL_DEBITS">[46]DEBITS!$A$1:$H$34</definedName>
    <definedName name="D30_ATM">'[46]BALANÇ-RTAT ind-grup'!$AS$82:$BA$111</definedName>
    <definedName name="D31_RTAT_PRESS_REAL">[46]PRESSUPOST!$S$18:$X$25</definedName>
    <definedName name="D33_DESPESES">[46]PRESSUPOST!$AA$28:$AF$38</definedName>
    <definedName name="D34_DESPESES_ALTRES">[46]PRESSUPOST!$AI$28:$AN$38</definedName>
    <definedName name="D37_MARGES_ANY_GRUP">'[46]MARGES IND-GRUP'!$A$56:$F$81</definedName>
    <definedName name="D37b_MARGES_GRUP">'[46]MARGES IND-GRUP'!$A$82:$F$110</definedName>
    <definedName name="D38_EVOL_RTATMENSUAL_GRUP">'[46]RTAT GRUP'!$A$1:$K$23</definedName>
    <definedName name="D39_EVOL_RTATANY_GRUP">'[46]RTAT GRUP'!$A$24:$L$46</definedName>
    <definedName name="D4_DETALL_TAULA_DEBITS">[46]DEBITS!$H$38:$M$75</definedName>
    <definedName name="D40_MORDIN_GRUP">'[46]BALANÇ-RTAT ind-grup'!$BP$134:$BT$143</definedName>
    <definedName name="D41_POSADA_EQUIVAL">'[46]BALANÇ-RTAT ind-grup'!$BC$115:$BG$121</definedName>
    <definedName name="D42_CASH_FLOW_GRUP">'[46]BALANÇ-RTAT ind-grup'!$BI$123:$BM$132</definedName>
    <definedName name="D5_EXTERNS">'[46]CTES EXTERNS'!$A$1:$N$26</definedName>
    <definedName name="D9_EVOL_BALANC">'[46]BALANÇ-RTAT ind-grup'!$A$1:$L$28</definedName>
    <definedName name="DAN" hidden="1">#REF!</definedName>
    <definedName name="danni">#REF!</definedName>
    <definedName name="Date">[47]Control!$D$14</definedName>
    <definedName name="DATI">#REF!</definedName>
    <definedName name="dati_9">[48]Dati_11!$A$2:$AO$2000</definedName>
    <definedName name="dati_budget">[49]Dati_budget!$A$2:$CM$1000</definedName>
    <definedName name="datiNew">#REF!</definedName>
    <definedName name="DATOS">[50]Datos!$A$10:$F$90</definedName>
    <definedName name="Datos12_13">#REF!</definedName>
    <definedName name="DB">#REF!</definedName>
    <definedName name="DBANALISI">[51]bilver!$E$1:$H$7547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'[52]despeses '!$A$3:$N$50</definedName>
    <definedName name="DESPADMINISTRACIO">#REF!</definedName>
    <definedName name="DESPCONS">[52]m.ordinari!$K$1:$V$38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'[53]Def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[54]CUADRE!$I$55:$L$320</definedName>
    <definedName name="DOLARES">[55]extranjera!$A$1:$B$65536</definedName>
    <definedName name="DOS">#REF!</definedName>
    <definedName name="DOT">[56]cUADRE!$I$55:$L$318</definedName>
    <definedName name="DOTACIONES">[57]cUADRE!$I$38:$K$277</definedName>
    <definedName name="DOTACIONES1">[28]cUADRE!$I$55:$L$341</definedName>
    <definedName name="Dotacions">#REF!</definedName>
    <definedName name="DOTIS">[58]cUADRE!$I$55:$L$341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'[59]M. Básicas(Sist.,Cormap, MCMH)'!$C$12:$E$55,'[59]M. Básicas(Sist.,Cormap, MCMH)'!$C$147:$E$164</definedName>
    <definedName name="error">#REF!</definedName>
    <definedName name="ert">#REF!</definedName>
    <definedName name="España">#REF!</definedName>
    <definedName name="Estat">[35]desplegables!$G$2:$G$5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'[60]rtat a.i.'!$B$1:$N$46</definedName>
    <definedName name="EVOLUCIÓ_DELS_DÈBITS_A_CLIENTS">#REF!</definedName>
    <definedName name="EXPLICACIONS">#REF!</definedName>
    <definedName name="FACTURES">[61]INSTRUCCIONS!#REF!</definedName>
    <definedName name="FECHA">[62]BRASIL!#REF!</definedName>
    <definedName name="fechaefe">[63]Resumen!$A$2</definedName>
    <definedName name="FICOS">[64]FICOS!$A:$G</definedName>
    <definedName name="FICOS092010">#REF!</definedName>
    <definedName name="FICOSMESANT">'[65]FICOS 11.2010'!$C:$I</definedName>
    <definedName name="FICOSNOU">[37]FICOS!$C:$H</definedName>
    <definedName name="FileN">#REF!</definedName>
    <definedName name="finançament_credits">#REF!</definedName>
    <definedName name="FIRME">#REF!</definedName>
    <definedName name="Fiveyear_Total_Project_Costs">'[53]Def ISP Operation'!$C$197</definedName>
    <definedName name="FIX">#REF!</definedName>
    <definedName name="FIX_ACTIVO">[66]Cambios!$AE$5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'[67]Proyecciones CAI (Total)'!$C$167</definedName>
    <definedName name="gastos_financieros">[18]Financieros!#REF!</definedName>
    <definedName name="gastos_indirectos">[18]Estruc!#REF!</definedName>
    <definedName name="gestiti">#REF!</definedName>
    <definedName name="_xlnm.Recorder">#REF!</definedName>
    <definedName name="graf1">[60]segui.prev.!$A$1:$H$34</definedName>
    <definedName name="grafdef">[60]segui.prev.!$A$1:$H$34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'[67]Proyecciones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[52]distrib.ingr.!$H$2:$S$38</definedName>
    <definedName name="Inmov_II">#REF!</definedName>
    <definedName name="inputscm">'[53]Data entry HW'!#REF!,'[53]Data entry HW'!#REF!,'[53]Data entry HW'!#REF!,'[53]Data entry HW'!#REF!,'[53]Data entry HW'!#REF!</definedName>
    <definedName name="INTER">'[2]DATO CONTABLE'!#REF!</definedName>
    <definedName name="Interest3">'[47]Other Calc'!$G$22</definedName>
    <definedName name="INTESTAZIONE">#REF!</definedName>
    <definedName name="inv.fin.det">#REF!</definedName>
    <definedName name="inv.fin.rel">#REF!</definedName>
    <definedName name="Inversion_total_Latam">[68]Posiciones!$L$24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'[69]DADES EMISSIONS'!$N$2:$W$97</definedName>
    <definedName name="JIRAFA">'[2]DATO CONTABLE'!#REF!</definedName>
    <definedName name="jju">#REF!</definedName>
    <definedName name="Journals">#REF!</definedName>
    <definedName name="JOVANA">[70]BASE!$A$1:$C$65536</definedName>
    <definedName name="Julio">[71]AreasMensuales!#REF!</definedName>
    <definedName name="kk" hidden="1">#REF!</definedName>
    <definedName name="Language">[47]Control!$F$3</definedName>
    <definedName name="LastUser">#REF!</definedName>
    <definedName name="LAURAMEDA">[72]Capitalia!#REF!</definedName>
    <definedName name="LAURAPERNOI">[72]Capitalia!#REF!</definedName>
    <definedName name="ll">[62]BRASIL!#REF!</definedName>
    <definedName name="LÑLÑ">[73]taules!$C$1:$C$6</definedName>
    <definedName name="Localidad">[32]Pegado!$B$8</definedName>
    <definedName name="LockSim">"UNLOCKED"</definedName>
    <definedName name="M">[74]LBALANÇ!#REF!</definedName>
    <definedName name="M.ORDINARI">[52]m.ordinari!$A$3:$N$50</definedName>
    <definedName name="MACRO">#REF!</definedName>
    <definedName name="MACROS">'[75]PRODUCTOS VIDA'!#REF!</definedName>
    <definedName name="MAPFRE">[76]GRUPOS!#REF!</definedName>
    <definedName name="mar">#REF!</definedName>
    <definedName name="MARGE.ORDINARI">#REF!</definedName>
    <definedName name="marge_ordinari">#REF!</definedName>
    <definedName name="margen_bruto">[77]Rdos!#REF!</definedName>
    <definedName name="margen_neto">[77]Rdos!#REF!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[47]Control!$D$12</definedName>
    <definedName name="NNN">#REF!</definedName>
    <definedName name="no">#REF!</definedName>
    <definedName name="No_VAT_or_Local_TAX">'[53]Def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'[53]Def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[78]fascicolo!#REF!</definedName>
    <definedName name="poi">[79]SerieCon!$A:$A</definedName>
    <definedName name="POLIZA">[80]Retanom!#REF!</definedName>
    <definedName name="poo" hidden="1">'[81]SP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'[82]Entrada dades PE'!#REF!</definedName>
    <definedName name="PrimerElemento">#REF!</definedName>
    <definedName name="PrintList">#REF!</definedName>
    <definedName name="printm">[83]FA!#REF!</definedName>
    <definedName name="printsoles">[83]FA!#REF!</definedName>
    <definedName name="PROD">#REF!</definedName>
    <definedName name="Prodotti">[84]Prodotti!$A$1:$G$120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[85]provvVita!$A$1:$E$229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'[85]15NA-2000'!$A$1:$D$212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[86]TABLA_EPIGRAFES!#REF!</definedName>
    <definedName name="RANGO2">[87]TABLA_EPIGRAFES!#REF!</definedName>
    <definedName name="rap_sin">#REF!</definedName>
    <definedName name="rapp2000">#REF!</definedName>
    <definedName name="rappel">[88]rappel2000!$A$1:$CH$244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[38]ACQUISIZIONE!$J$24</definedName>
    <definedName name="RCMARITTIMI">[38]ACQUISIZIONE!$J$17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[52]resultat1!$A$3:$N$50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[89]fascicolo!#REF!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'[90]Saldos-Hyperion'!#REF!</definedName>
    <definedName name="RTATS.POS.EQUIV.">#REF!</definedName>
    <definedName name="s">[91]Lists!$A$21:$A$25</definedName>
    <definedName name="S_Rap">#REF!</definedName>
    <definedName name="SDES">[92]DATOS!$A$11:$J$50</definedName>
    <definedName name="SEG.PREV.">[52]segui.prev.!$A$1:$H$40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[93]Sincomp00bi!$A$1:$AT$257</definedName>
    <definedName name="SinComp02Ord">#REF!</definedName>
    <definedName name="sincomp2000">#REF!</definedName>
    <definedName name="sinese00bi">[93]SinEse00bi!$A$1:$AT$228</definedName>
    <definedName name="SinEse02Ord">#REF!</definedName>
    <definedName name="sinese2000">#REF!</definedName>
    <definedName name="SINISTRI">[89]fascicolo!#REF!</definedName>
    <definedName name="SINISTRI0">#REF!</definedName>
    <definedName name="SINISTRI1">#REF!</definedName>
    <definedName name="SINISTRI15">'[94]SP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[55]soles!$A$1:$B$65536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'[53]Def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[77]Rdos!#REF!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[95]PRECIOS2!$A$2:$D$82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[96]taules!$A$1:$A$12</definedName>
    <definedName name="taula2">[96]taules!$C$1:$C$6</definedName>
    <definedName name="taula3">[96]taules!$E$1:$E$19</definedName>
    <definedName name="TAVOLE">#REF!</definedName>
    <definedName name="tax">'[97]Valoración Cx Vida'!$K$8</definedName>
    <definedName name="TC">[62]REDEXTERIOR!#REF!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'[98]Reactivaciones muestreo'!#REF!</definedName>
    <definedName name="TextRefCopy57">'[98]Reactivaciones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[87]Tabla_de_Tipos!$B$6:$N$6</definedName>
    <definedName name="TIPOMONEDAS">#REF!</definedName>
    <definedName name="TIPOPAPEL">#REF!</definedName>
    <definedName name="tipos">#REF!</definedName>
    <definedName name="Tipus_de_mov">[35]desplegables!$I$2:$I$5</definedName>
    <definedName name="Tipus_Inversió">[35]desplegables!$C$2:$C$4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_xlnm.Print_Titles">#REF!</definedName>
    <definedName name="Títulos_a_imprimir_IM">#REF!</definedName>
    <definedName name="TODO">#REF!</definedName>
    <definedName name="TOTAL">#REF!</definedName>
    <definedName name="totales">[79]SerieCon!$J:$AO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[44]Parameters!$D$9</definedName>
    <definedName name="Units2">[44]Parameters!$D$10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[55]vac!$A$1:$B$65536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[99]FASC!$S$78:$AG$116</definedName>
    <definedName name="vbalançhyper">#REF!</definedName>
    <definedName name="vBasSheet">#REF!</definedName>
    <definedName name="Vehicle">[35]desplegables!$A$2:$A$9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'[100]Cuenta técnica Total'!#REF!</definedName>
    <definedName name="wwResult3">[100]Balance!#REF!</definedName>
    <definedName name="wwResult5">[100]Balance!#REF!</definedName>
    <definedName name="wwResult6">[100]Balance!#REF!</definedName>
    <definedName name="X">#REF!</definedName>
    <definedName name="XREF_COLUMN_3" hidden="1">'[101]G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'[102]CONC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'[102]CONC MARZO'!#REF!</definedName>
    <definedName name="XRefCopy5" hidden="1">#REF!</definedName>
    <definedName name="XRefCopy5Row" hidden="1">[103]XREF!#REF!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[104]FICOS!$C:$I</definedName>
    <definedName name="XXXXX">#REF!</definedName>
    <definedName name="yayo">'[2]DATO CONTABLE'!#REF!</definedName>
    <definedName name="YesNoBasel2">[105]Parameters!#REF!</definedName>
    <definedName name="YIYI">'[2]DATO CONTABLE'!#REF!</definedName>
    <definedName name="yy">#REF!</definedName>
    <definedName name="zzCOGSLabels">#N/A</definedName>
    <definedName name="zzCurrency">[47]Control!$D$21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[47]Control!#REF!</definedName>
    <definedName name="zzPC_FACalc">'[47]FA Calc'!#REF!</definedName>
    <definedName name="zzPC_ValueCalc">#REF!</definedName>
    <definedName name="zzPC_ValueSmry">#REF!</definedName>
    <definedName name="zzPC_WACC">#REF!</definedName>
    <definedName name="zzPR_FACalc">'[47]FA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[47]Control!$D$23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<sst xmlns="http://schemas.openxmlformats.org/spreadsheetml/2006/main" count="175" uniqueCount="75">
  <si>
    <t>-</t>
  </si>
  <si>
    <t>FINANCIAL SERVICES</t>
  </si>
  <si>
    <t>UNITED STATES</t>
  </si>
  <si>
    <t>BANCOMER PAYMENT SERVICES INC.</t>
  </si>
  <si>
    <t>BANCOMER FOREIGN EXCHANGE INC.</t>
  </si>
  <si>
    <t>BANCOMER FINANCIAL SERVICES INC.</t>
  </si>
  <si>
    <t>BANKING</t>
  </si>
  <si>
    <t>VENEZUELA</t>
  </si>
  <si>
    <t>BANCO PROVINCIAL S.A. - BANCO UNIVERSAL</t>
  </si>
  <si>
    <t>CURAÇAO</t>
  </si>
  <si>
    <t>BANCO PROVINCIAL OVERSEAS N.V.</t>
  </si>
  <si>
    <t>SPAIN</t>
  </si>
  <si>
    <t>BANCO OCCIDENTAL, S.A.</t>
  </si>
  <si>
    <t>BANCO INDUSTRIAL DE BILBAO, S.A.</t>
  </si>
  <si>
    <t>BANCO DE PROMOCION DE NEGOCIOS, S.A.</t>
  </si>
  <si>
    <t xml:space="preserve">PERU                                </t>
  </si>
  <si>
    <t>BANCO CONTINENTAL, S.A.</t>
  </si>
  <si>
    <t xml:space="preserve">URUGUAY                             </t>
  </si>
  <si>
    <t>BANCO BILBAO VIZCAYA ARGENTARIA URUGUAY, S.A.</t>
  </si>
  <si>
    <t>CHILE</t>
  </si>
  <si>
    <t>BANCO BILBAO VIZCAYA ARGENTARIA CHILE, S.A.</t>
  </si>
  <si>
    <t xml:space="preserve">PORTUGAL                            </t>
  </si>
  <si>
    <t>BANCO BILBAO VIZCAYA ARGENTARIA (PORTUGAL), S.A.</t>
  </si>
  <si>
    <t>INACTIVE</t>
  </si>
  <si>
    <t>BAHIA SUR RESORT, S.C.</t>
  </si>
  <si>
    <t>REAL ESTATE</t>
  </si>
  <si>
    <t>AUMERAVILLA, S.L.</t>
  </si>
  <si>
    <t>ARRELS CT PROMOU, S.A. (*****)</t>
  </si>
  <si>
    <t>ARRELS CT PATRIMONI I PROJECTES, S.A. (*****)</t>
  </si>
  <si>
    <t>ARRELS CT LLOGUER, S.A. (*****)</t>
  </si>
  <si>
    <t>ARRELS CT FINSOL, S.A. (*****)</t>
  </si>
  <si>
    <t>ARRAHONA RENT, S.L.U.</t>
  </si>
  <si>
    <t>ARRAHONA NEXUS, S.L. (*****)</t>
  </si>
  <si>
    <t>ARRAHONA IMMO, S.L.</t>
  </si>
  <si>
    <t>ARRAHONA AMBIT, S.L. (*****)</t>
  </si>
  <si>
    <t>ARIZONA FINANCIAL PRODUCTS, INC</t>
  </si>
  <si>
    <t>AREA TRES PROCAM, S.L. (***)</t>
  </si>
  <si>
    <t>SERVICES</t>
  </si>
  <si>
    <t>MEXICO</t>
  </si>
  <si>
    <t>APLICA TECNOLOGIA AVANZADA, S.A. DE C.V.- ATA</t>
  </si>
  <si>
    <t>APLICA TECNOLOGIA AVANZADA SERVICIOS, S.A. DE C.V.</t>
  </si>
  <si>
    <t>APLICA TECNOLOGIA AVANZADA OPERADORA, S.A. DE C.V.</t>
  </si>
  <si>
    <t>APLICA SOLUCIONES TECNOLOGICAS CHILE LIMITADA</t>
  </si>
  <si>
    <t>ANIDAPORT INVESTIMENTOS IMOBILIARIOS, UNIPESSOAL, LTDA</t>
  </si>
  <si>
    <t>ANIDA PROYECTOS INMOBILIARIOS, S.A. DE C.V.</t>
  </si>
  <si>
    <t>ANIDA OPERACIONES SINGULARES, S.A. (****)</t>
  </si>
  <si>
    <t>INVESTMENT COMPANY</t>
  </si>
  <si>
    <t>ANIDA INMOBILIARIA, S.A. DE C.V.</t>
  </si>
  <si>
    <t>ANIDA GRUPO INMOBILIARIO, S.L. (**)</t>
  </si>
  <si>
    <t>IN LIQUIDATION</t>
  </si>
  <si>
    <t>GERMANY</t>
  </si>
  <si>
    <t>ANIDA GERMANIA IMMOBILIEN ONE, GMBH</t>
  </si>
  <si>
    <t>ANIDA DESARROLLOS INMOBILIARIOS, S.L.</t>
  </si>
  <si>
    <t>AMERICAN FINANCE GROUP, INC.</t>
  </si>
  <si>
    <t>ALGARVETUR, S.L. (**)(***)</t>
  </si>
  <si>
    <t>ALCALA 120 PROMOC. Y GEST.IMMOB. S.L.</t>
  </si>
  <si>
    <t>ACTIVOS MACORP, S.L. (**)</t>
  </si>
  <si>
    <t>4D INTERNET SOLUTIONS, INC</t>
  </si>
  <si>
    <t>Profit (Loss) 
31.12.16</t>
  </si>
  <si>
    <t>Equity 
31.12.16</t>
  </si>
  <si>
    <t>Liabilities
31.12.16</t>
  </si>
  <si>
    <t>Assets
31.12.16</t>
  </si>
  <si>
    <t>Net Carrying Amount</t>
  </si>
  <si>
    <t>Total</t>
  </si>
  <si>
    <t>Indirect</t>
  </si>
  <si>
    <t>Direct</t>
  </si>
  <si>
    <t>Activity</t>
  </si>
  <si>
    <t>Location</t>
  </si>
  <si>
    <t>Company</t>
  </si>
  <si>
    <t>Entity Data</t>
  </si>
  <si>
    <t>Affiliate</t>
  </si>
  <si>
    <t>of participation</t>
  </si>
  <si>
    <t>of Euros (*)</t>
  </si>
  <si>
    <t>Millions</t>
  </si>
  <si>
    <t>% Legal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</si>
</sst>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4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;\(#,##0\);&quot;-&quot;"/>
    <numFmt numFmtId="165" formatCode="#,##0.00;\(#,##0.00\);&quot;-&quot;"/>
    <numFmt numFmtId="166" formatCode="[$-C0A]d\-mmm\-yyyy;@"/>
    <numFmt numFmtId="167" formatCode="0.0"/>
    <numFmt numFmtId="168" formatCode="#,##0;\(#,##0\)"/>
    <numFmt numFmtId="169" formatCode="#,##0.0_);\(#,##0.0\)"/>
    <numFmt numFmtId="170" formatCode="0.0_)\%;\(0.0\)\%;0.0_)\%;@_)_%"/>
    <numFmt numFmtId="171" formatCode="#,##0.0_)_%;\(#,##0.0\)_%;0.0_)_%;@_)_%"/>
    <numFmt numFmtId="172" formatCode="#,##0.0_);\(#,##0.0\);#,##0.0_);@_)"/>
    <numFmt numFmtId="173" formatCode="&quot;£&quot;_(#,##0.00_);&quot;£&quot;\(#,##0.00\);&quot;£&quot;_(0.00_);@_)"/>
    <numFmt numFmtId="174" formatCode="#,##0.00_);\(#,##0.00\);0.00_);@_)"/>
    <numFmt numFmtId="175" formatCode="\€_(#,##0.00_);\€\(#,##0.00\);\€_(0.00_);@_)"/>
    <numFmt numFmtId="176" formatCode="#,##0_)\x;\(#,##0\)\x;0_)\x;@_)_x"/>
    <numFmt numFmtId="177" formatCode="#,##0_)_x;\(#,##0\)_x;0_)_x;@_)_x"/>
    <numFmt numFmtId="178" formatCode="#,##0.00;\(#,##0.00\)"/>
    <numFmt numFmtId="179" formatCode="0&quot;e&quot;"/>
    <numFmt numFmtId="180" formatCode="#,##0.0;[Red]\-#,##0.0"/>
    <numFmt numFmtId="181" formatCode="_-* #,##0&quot;Pts&quot;_-;\-* #,##0&quot;Pts&quot;_-;_-* &quot;-&quot;&quot;Pts&quot;_-;_-@_-"/>
    <numFmt numFmtId="182" formatCode="_(* #,##0_);_(* \(#,##0\);_(* &quot;-&quot;_);@_)"/>
    <numFmt numFmtId="183" formatCode="0%_);\(0%\)"/>
    <numFmt numFmtId="184" formatCode="#,##0\ ;\(#,##0\)"/>
    <numFmt numFmtId="185" formatCode="#,##0.0\ ;\(#,##0.0\)"/>
    <numFmt numFmtId="186" formatCode="#,##0.00\ ;\(#,##0.00\)"/>
    <numFmt numFmtId="187" formatCode="d\ mmm"/>
    <numFmt numFmtId="188" formatCode="d\ mmm\ yyyy"/>
    <numFmt numFmtId="189" formatCode="mmm\ yy"/>
    <numFmt numFmtId="190" formatCode="#,##0.00_);\(#,##0.00\);\-_)"/>
    <numFmt numFmtId="191" formatCode="#,##0.000\p_);\(#,##0.000\)"/>
    <numFmt numFmtId="192" formatCode="#,##0%;\-\ #,##0%;_-* &quot;-&quot;??_-;_-@_-"/>
    <numFmt numFmtId="193" formatCode="#,##0.0%;\-\ #,##0.0%;_-* &quot;-&quot;??_-;_-@_-"/>
    <numFmt numFmtId="194" formatCode="#,##0.00%;\-\ #,##0.00%;_-* &quot;-&quot;??_-;_-@_-"/>
    <numFmt numFmtId="195" formatCode="[$-409]d\-mmm\-yy;@"/>
    <numFmt numFmtId="196" formatCode="&quot;$&quot;#,##0_);[Red]\(&quot;$&quot;#,##0\)"/>
    <numFmt numFmtId="197" formatCode="&quot;$&quot;#,##0.00_);[Red]\(&quot;$&quot;#,##0.00\)"/>
    <numFmt numFmtId="198" formatCode="#,##0.0_ ;[Red]\-#,##0.0\ "/>
    <numFmt numFmtId="199" formatCode="mmm\-yyyy"/>
    <numFmt numFmtId="200" formatCode="mmm\-d\-yyyy"/>
    <numFmt numFmtId="201" formatCode="0.0\x"/>
    <numFmt numFmtId="202" formatCode="#,"/>
    <numFmt numFmtId="203" formatCode="#,##0,"/>
    <numFmt numFmtId="204" formatCode="#,##0.0,,"/>
    <numFmt numFmtId="205" formatCode="0&quot;E&quot;"/>
    <numFmt numFmtId="206" formatCode="0000"/>
    <numFmt numFmtId="207" formatCode="\+#,##0.0%;\(#,##0.0%\)"/>
    <numFmt numFmtId="208" formatCode="_-* #,##0.00\ [$€-1]_-;\-* #,##0.00\ [$€-1]_-;_-* &quot;-&quot;??\ [$€-1]_-"/>
    <numFmt numFmtId="209" formatCode="_([$€]* #,##0.00_);_([$€]* \(#,##0.00\);_([$€]* &quot;-&quot;??_);_(@_)"/>
    <numFmt numFmtId="210" formatCode="#,#00"/>
    <numFmt numFmtId="211" formatCode="#.##000"/>
    <numFmt numFmtId="212" formatCode="_-* #,##0.0\ _P_t_a_-;\-* #,##0.0\ _P_t_a_-;_-* &quot;-&quot;\ _P_t_a_-;_-@_-"/>
    <numFmt numFmtId="213" formatCode="0.00%;\(0.00%\)"/>
    <numFmt numFmtId="214" formatCode="_-&quot;$&quot;* #,##0_-;\-&quot;$&quot;* #,##0_-;_-&quot;$&quot;* &quot;-&quot;??_-;_-@_-"/>
    <numFmt numFmtId="215" formatCode="_-&quot;$&quot;* #,##0.00_-;\-&quot;$&quot;* #,##0.00_-;_-&quot;$&quot;* &quot;-&quot;??_-;_-@_-"/>
    <numFmt numFmtId="216" formatCode="#,##0\ ;\(#,##0\);* &quot;--  &quot;"/>
    <numFmt numFmtId="217" formatCode="#,##0.0_);[Red]\(#,##0.0\)"/>
    <numFmt numFmtId="218" formatCode="yyyy\-mm\-dd;@"/>
    <numFmt numFmtId="219" formatCode="0.0000"/>
    <numFmt numFmtId="220" formatCode="0.0000%"/>
    <numFmt numFmtId="221" formatCode="0.0%"/>
    <numFmt numFmtId="222" formatCode="0.000000"/>
    <numFmt numFmtId="223" formatCode="_-* #,##0.00\ _P_t_a_-;\-* #,##0.00\ _P_t_a_-;_-* &quot;-&quot;??\ _P_t_a_-;_-@_-"/>
    <numFmt numFmtId="224" formatCode="_ * #,##0.00_ ;_ * \-#,##0.00_ ;_ * &quot;-&quot;??_ ;_ @_ "/>
    <numFmt numFmtId="225" formatCode="_-* #,##0.00_-;\-* #,##0.00_-;_-* &quot;-&quot;??_-;_-@_-"/>
    <numFmt numFmtId="226" formatCode="_-* #,##0.00\ _p_t_a_-;\-* #,##0.00\ _p_t_a_-;_-* &quot;-&quot;??\ _p_t_a_-;_-@_-"/>
    <numFmt numFmtId="227" formatCode="_(* #,##0\ &quot;pta&quot;_);_(* \(#,##0\ &quot;pta&quot;\);_(* &quot;-&quot;??\ &quot;pta&quot;_);_(@_)"/>
    <numFmt numFmtId="228" formatCode="#,##0.0,;\-#,##0.0,;&quot;--&quot;"/>
    <numFmt numFmtId="229" formatCode="&quot;$&quot;#,##0.0_);\(&quot;$&quot;#,##0.0\)"/>
    <numFmt numFmtId="230" formatCode="\€#,##0.0_);\(\€#,##0.0\)"/>
    <numFmt numFmtId="231" formatCode="#,##0\x_);\(#,##0\x\)"/>
    <numFmt numFmtId="232" formatCode="#,##0%_);\(#,##0%\)"/>
    <numFmt numFmtId="233" formatCode="_(&quot;$&quot;* #,##0_);_(&quot;$&quot;* \(#,##0\);_(&quot;$&quot;* &quot;-&quot;_);_(@_)"/>
    <numFmt numFmtId="234" formatCode="_(&quot;$&quot;* #,##0.00_);_(&quot;$&quot;* \(#,##0.00\);_(&quot;$&quot;* &quot;-&quot;??_);_(@_)"/>
    <numFmt numFmtId="235" formatCode="_-* #,##0.00\ &quot;Pta&quot;_-;\-* #,##0.00\ &quot;Pta&quot;_-;_-* &quot;-&quot;??\ &quot;Pta&quot;_-;_-@_-"/>
    <numFmt numFmtId="236" formatCode="_-&quot;£&quot;* #,##0.00_-;\-&quot;£&quot;* #,##0.00_-;_-&quot;£&quot;* &quot;-&quot;??_-;_-@_-"/>
    <numFmt numFmtId="237" formatCode="#,##0.00\ &quot;Pts&quot;;\-#,##0.00\ &quot;Pts&quot;"/>
    <numFmt numFmtId="238" formatCode="\$#,##0\ ;\(\$#,##0\)"/>
    <numFmt numFmtId="239" formatCode="0.0&quot;x&quot;_);\(0.0&quot;x&quot;\)"/>
    <numFmt numFmtId="240" formatCode="0.00\x"/>
    <numFmt numFmtId="241" formatCode="&quot;Year&quot;\ 0_)"/>
    <numFmt numFmtId="242" formatCode="#,##0.00\x_);\(#,##0.00\x\);\-_)"/>
    <numFmt numFmtId="243" formatCode="0.0&quot; X EBITDA&quot;"/>
    <numFmt numFmtId="244" formatCode="#,##0.0_);[Red]\(#,##0.0\);&quot;N/A &quot;"/>
    <numFmt numFmtId="245" formatCode="_(* #,##0.0_)&quot;x&quot;;[Red]_(* \(#,##0.0_)&quot;x)&quot;;_(* &quot;-&quot;??_);_(@_)"/>
    <numFmt numFmtId="246" formatCode="[$-41F]mmmm\ yy;@"/>
    <numFmt numFmtId="247" formatCode="General_)"/>
    <numFmt numFmtId="248" formatCode="0_)"/>
    <numFmt numFmtId="249" formatCode="&quot;$&quot;#,##0.00"/>
    <numFmt numFmtId="250" formatCode="#,##0;[Red]\(#,##0\)"/>
    <numFmt numFmtId="251" formatCode="_(* #,##0.0_);_(* \(#,##0.0\);_(* &quot;-&quot;?_);_(@_)"/>
    <numFmt numFmtId="252" formatCode="0.0%&quot;NWI/Sls&quot;"/>
    <numFmt numFmtId="253" formatCode="#,##0.00%_);\(#,##0.00%\);\-_)"/>
    <numFmt numFmtId="254" formatCode="_-* #,##0.0_-;\-* #,##0.0_-;_-* &quot;-&quot;??_-;_-@_-"/>
    <numFmt numFmtId="255" formatCode="0.0%&quot;Sales&quot;"/>
    <numFmt numFmtId="256" formatCode="&quot;$&quot;#,##0.00_);\(&quot;$&quot;#,##0.00\)"/>
    <numFmt numFmtId="257" formatCode="#,##0.0"/>
    <numFmt numFmtId="258" formatCode="#,##0.0;\(#,##0.0\)"/>
    <numFmt numFmtId="259" formatCode="&quot;Yes&quot;;[Red]&quot;No&quot;"/>
    <numFmt numFmtId="260" formatCode="0.00000"/>
    <numFmt numFmtId="261" formatCode="[&gt;0]General"/>
    <numFmt numFmtId="262" formatCode="#,##0_);\(#,##0\);&quot;- &quot;"/>
    <numFmt numFmtId="263" formatCode="##,#0_;\(#,##0_)"/>
    <numFmt numFmtId="264" formatCode="&quot;TFCF: &quot;#,##0_);[Red]&quot;No! &quot;\(#,##0\)"/>
  </numFmts>
  <fonts count="1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8"/>
      <color rgb="FF094FA4"/>
      <name val="BBVA Office Light"/>
      <family val="2"/>
    </font>
    <font>
      <sz val="8"/>
      <name val="BBVA Office Light"/>
      <family val="2"/>
    </font>
    <font>
      <sz val="8"/>
      <color theme="0"/>
      <name val="BBVA Office Light"/>
      <family val="2"/>
    </font>
    <font>
      <b/>
      <sz val="9"/>
      <color theme="0"/>
      <name val="BBVA Office Light"/>
      <family val="2"/>
    </font>
    <font>
      <b/>
      <sz val="9"/>
      <name val="BBVA Office Light"/>
      <family val="2"/>
    </font>
    <font>
      <b/>
      <sz val="9"/>
      <color indexed="18"/>
      <name val="BBVA Office Light"/>
      <family val="2"/>
    </font>
    <font>
      <sz val="10"/>
      <name val="Arial"/>
      <family val="2"/>
    </font>
    <font>
      <sz val="9"/>
      <color theme="0"/>
      <name val="BBVA Office Light"/>
      <family val="2"/>
    </font>
    <font>
      <b/>
      <sz val="8"/>
      <name val="BBVA Office Light"/>
      <family val="2"/>
    </font>
    <font>
      <b/>
      <sz val="9"/>
      <color indexed="10"/>
      <name val="BBVA Office Light"/>
      <family val="2"/>
    </font>
    <font>
      <sz val="9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10"/>
      <name val="Geneva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8"/>
      <color indexed="56"/>
      <name val="Cambria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6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714">
    <xf numFmtId="0" fontId="0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168" fontId="16" fillId="0" borderId="13" applyFont="0" applyFill="0" applyBorder="0" applyAlignment="0" applyProtection="0"/>
    <xf numFmtId="169" fontId="17" fillId="0" borderId="0" applyFont="0" applyFill="0" applyBorder="0" applyAlignment="0" applyProtection="0"/>
    <xf numFmtId="0" fontId="18" fillId="0" borderId="0" applyFont="0" applyFill="0" applyBorder="0" applyAlignment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18" borderId="0" applyNumberFormat="0" applyFont="0" applyAlignment="0" applyProtection="0"/>
    <xf numFmtId="0" fontId="16" fillId="0" borderId="0"/>
    <xf numFmtId="0" fontId="11" fillId="0" borderId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0" fontId="16" fillId="0" borderId="0"/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11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11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11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11" fillId="0" borderId="0" applyNumberFormat="0" applyFill="0" applyBorder="0" applyProtection="0">
      <alignment vertical="top"/>
    </xf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1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11" fillId="0" borderId="14" applyNumberFormat="0" applyFill="0" applyAlignment="0" applyProtection="0"/>
    <xf numFmtId="0" fontId="22" fillId="0" borderId="15" applyNumberFormat="0" applyFill="0" applyProtection="0">
      <alignment horizontal="center"/>
    </xf>
    <xf numFmtId="0" fontId="22" fillId="0" borderId="15" applyNumberFormat="0" applyFill="0" applyProtection="0">
      <alignment horizontal="center"/>
    </xf>
    <xf numFmtId="0" fontId="22" fillId="0" borderId="15" applyNumberFormat="0" applyFill="0" applyProtection="0">
      <alignment horizontal="center"/>
    </xf>
    <xf numFmtId="0" fontId="11" fillId="0" borderId="15" applyNumberFormat="0" applyFill="0" applyProtection="0">
      <alignment horizontal="center"/>
    </xf>
    <xf numFmtId="0" fontId="22" fillId="0" borderId="15" applyNumberFormat="0" applyFill="0" applyProtection="0">
      <alignment horizontal="center"/>
    </xf>
    <xf numFmtId="0" fontId="22" fillId="0" borderId="15" applyNumberFormat="0" applyFill="0" applyProtection="0">
      <alignment horizontal="center"/>
    </xf>
    <xf numFmtId="0" fontId="11" fillId="0" borderId="15" applyNumberFormat="0" applyFill="0" applyProtection="0">
      <alignment horizontal="center"/>
    </xf>
    <xf numFmtId="0" fontId="22" fillId="0" borderId="15" applyNumberFormat="0" applyFill="0" applyProtection="0">
      <alignment horizontal="center"/>
    </xf>
    <xf numFmtId="0" fontId="11" fillId="0" borderId="15" applyNumberFormat="0" applyFill="0" applyProtection="0">
      <alignment horizontal="center"/>
    </xf>
    <xf numFmtId="0" fontId="22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centerContinuous"/>
    </xf>
    <xf numFmtId="0" fontId="23" fillId="0" borderId="0" applyNumberFormat="0" applyFill="0" applyBorder="0" applyProtection="0">
      <alignment horizontal="centerContinuous"/>
    </xf>
    <xf numFmtId="0" fontId="23" fillId="0" borderId="0" applyNumberFormat="0" applyFill="0" applyBorder="0" applyProtection="0">
      <alignment horizontal="centerContinuous"/>
    </xf>
    <xf numFmtId="0" fontId="11" fillId="0" borderId="0" applyNumberFormat="0" applyFill="0" applyBorder="0" applyProtection="0">
      <alignment horizontal="centerContinuous"/>
    </xf>
    <xf numFmtId="0" fontId="23" fillId="0" borderId="0" applyNumberFormat="0" applyFill="0" applyBorder="0" applyProtection="0">
      <alignment horizontal="centerContinuous"/>
    </xf>
    <xf numFmtId="0" fontId="23" fillId="0" borderId="0" applyNumberFormat="0" applyFill="0" applyBorder="0" applyProtection="0">
      <alignment horizontal="centerContinuous"/>
    </xf>
    <xf numFmtId="0" fontId="11" fillId="0" borderId="0" applyNumberFormat="0" applyFill="0" applyBorder="0" applyProtection="0">
      <alignment horizontal="centerContinuous"/>
    </xf>
    <xf numFmtId="0" fontId="11" fillId="0" borderId="0"/>
    <xf numFmtId="0" fontId="24" fillId="0" borderId="0"/>
    <xf numFmtId="4" fontId="25" fillId="19" borderId="16">
      <alignment horizontal="right" vertical="center"/>
    </xf>
    <xf numFmtId="0" fontId="26" fillId="19" borderId="16">
      <alignment horizontal="left" vertical="center" wrapText="1"/>
    </xf>
    <xf numFmtId="4" fontId="25" fillId="19" borderId="16">
      <alignment horizontal="right" vertical="center"/>
    </xf>
    <xf numFmtId="0" fontId="26" fillId="19" borderId="16">
      <alignment horizontal="left" vertical="center" wrapText="1"/>
    </xf>
    <xf numFmtId="178" fontId="25" fillId="19" borderId="16">
      <alignment horizontal="right" vertical="center"/>
    </xf>
    <xf numFmtId="10" fontId="25" fillId="19" borderId="16">
      <alignment horizontal="right" vertical="center"/>
    </xf>
    <xf numFmtId="0" fontId="26" fillId="19" borderId="16">
      <alignment horizontal="left" vertical="center" wrapText="1"/>
    </xf>
    <xf numFmtId="168" fontId="25" fillId="19" borderId="16">
      <alignment horizontal="right" vertical="center"/>
    </xf>
    <xf numFmtId="4" fontId="25" fillId="19" borderId="16">
      <alignment horizontal="right" vertical="center"/>
    </xf>
    <xf numFmtId="10" fontId="25" fillId="19" borderId="16">
      <alignment horizontal="right" vertical="center"/>
    </xf>
    <xf numFmtId="10" fontId="25" fillId="19" borderId="16">
      <alignment horizontal="right" vertical="center"/>
    </xf>
    <xf numFmtId="0" fontId="26" fillId="19" borderId="16">
      <alignment horizontal="left" vertical="center" wrapText="1"/>
    </xf>
    <xf numFmtId="168" fontId="25" fillId="19" borderId="16">
      <alignment horizontal="right" vertical="center"/>
    </xf>
    <xf numFmtId="4" fontId="25" fillId="19" borderId="16">
      <alignment horizontal="right" vertical="center"/>
    </xf>
    <xf numFmtId="10" fontId="25" fillId="19" borderId="16">
      <alignment horizontal="right" vertical="center"/>
    </xf>
    <xf numFmtId="10" fontId="25" fillId="19" borderId="16">
      <alignment horizontal="right" vertical="center"/>
    </xf>
    <xf numFmtId="0" fontId="26" fillId="19" borderId="16">
      <alignment horizontal="left" vertical="center" wrapText="1"/>
    </xf>
    <xf numFmtId="0" fontId="11" fillId="0" borderId="0"/>
    <xf numFmtId="0" fontId="11" fillId="0" borderId="17"/>
    <xf numFmtId="0" fontId="27" fillId="20" borderId="18">
      <alignment horizontal="center" wrapText="1"/>
    </xf>
    <xf numFmtId="168" fontId="25" fillId="19" borderId="16">
      <alignment horizontal="right" vertical="center"/>
    </xf>
    <xf numFmtId="0" fontId="27" fillId="20" borderId="18">
      <alignment horizontal="center" wrapText="1"/>
    </xf>
    <xf numFmtId="168" fontId="25" fillId="19" borderId="16">
      <alignment horizontal="right" vertical="center"/>
    </xf>
    <xf numFmtId="0" fontId="27" fillId="20" borderId="16">
      <alignment vertical="center" wrapText="1"/>
    </xf>
    <xf numFmtId="0" fontId="26" fillId="19" borderId="16">
      <alignment horizontal="left" vertical="center" wrapText="1"/>
    </xf>
    <xf numFmtId="0" fontId="28" fillId="20" borderId="18">
      <alignment horizontal="center" vertical="center"/>
    </xf>
    <xf numFmtId="0" fontId="27" fillId="20" borderId="18">
      <alignment horizontal="center" wrapText="1"/>
    </xf>
    <xf numFmtId="0" fontId="11" fillId="0" borderId="17"/>
    <xf numFmtId="0" fontId="27" fillId="20" borderId="18">
      <alignment horizontal="center" wrapText="1"/>
    </xf>
    <xf numFmtId="10" fontId="25" fillId="19" borderId="16">
      <alignment horizontal="right" vertical="center"/>
    </xf>
    <xf numFmtId="0" fontId="27" fillId="20" borderId="16">
      <alignment vertical="center" wrapText="1"/>
    </xf>
    <xf numFmtId="0" fontId="26" fillId="19" borderId="16">
      <alignment horizontal="left" vertical="center" wrapText="1"/>
    </xf>
    <xf numFmtId="0" fontId="28" fillId="20" borderId="18">
      <alignment horizontal="center" vertical="center"/>
    </xf>
    <xf numFmtId="0" fontId="27" fillId="20" borderId="18">
      <alignment horizontal="center" wrapText="1"/>
    </xf>
    <xf numFmtId="0" fontId="11" fillId="0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1" borderId="0" applyNumberFormat="0" applyBorder="0" applyAlignment="0" applyProtection="0"/>
    <xf numFmtId="0" fontId="1" fillId="3" borderId="0" applyNumberFormat="0" applyBorder="0" applyAlignment="0" applyProtection="0"/>
    <xf numFmtId="0" fontId="29" fillId="22" borderId="0" applyNumberFormat="0" applyBorder="0" applyAlignment="0" applyProtection="0"/>
    <xf numFmtId="0" fontId="1" fillId="5" borderId="0" applyNumberFormat="0" applyBorder="0" applyAlignment="0" applyProtection="0"/>
    <xf numFmtId="0" fontId="29" fillId="23" borderId="0" applyNumberFormat="0" applyBorder="0" applyAlignment="0" applyProtection="0"/>
    <xf numFmtId="0" fontId="1" fillId="7" borderId="0" applyNumberFormat="0" applyBorder="0" applyAlignment="0" applyProtection="0"/>
    <xf numFmtId="0" fontId="29" fillId="24" borderId="0" applyNumberFormat="0" applyBorder="0" applyAlignment="0" applyProtection="0"/>
    <xf numFmtId="0" fontId="1" fillId="9" borderId="0" applyNumberFormat="0" applyBorder="0" applyAlignment="0" applyProtection="0"/>
    <xf numFmtId="0" fontId="29" fillId="25" borderId="0" applyNumberFormat="0" applyBorder="0" applyAlignment="0" applyProtection="0"/>
    <xf numFmtId="0" fontId="1" fillId="11" borderId="0" applyNumberFormat="0" applyBorder="0" applyAlignment="0" applyProtection="0"/>
    <xf numFmtId="0" fontId="29" fillId="26" borderId="0" applyNumberFormat="0" applyBorder="0" applyAlignment="0" applyProtection="0"/>
    <xf numFmtId="0" fontId="1" fillId="13" borderId="0" applyNumberFormat="0" applyBorder="0" applyAlignment="0" applyProtection="0"/>
    <xf numFmtId="0" fontId="11" fillId="0" borderId="17"/>
    <xf numFmtId="0" fontId="27" fillId="20" borderId="18">
      <alignment horizontal="center" wrapText="1"/>
    </xf>
    <xf numFmtId="168" fontId="25" fillId="19" borderId="16">
      <alignment horizontal="right" vertical="center"/>
    </xf>
    <xf numFmtId="0" fontId="27" fillId="20" borderId="18">
      <alignment horizontal="center" wrapText="1"/>
    </xf>
    <xf numFmtId="168" fontId="25" fillId="19" borderId="16">
      <alignment horizontal="right" vertical="center"/>
    </xf>
    <xf numFmtId="0" fontId="27" fillId="20" borderId="16">
      <alignment vertical="center" wrapText="1"/>
    </xf>
    <xf numFmtId="0" fontId="26" fillId="19" borderId="16">
      <alignment horizontal="left" vertical="center" wrapText="1"/>
    </xf>
    <xf numFmtId="0" fontId="28" fillId="20" borderId="18">
      <alignment horizontal="center" vertical="center"/>
    </xf>
    <xf numFmtId="0" fontId="27" fillId="20" borderId="18">
      <alignment horizontal="center" wrapText="1"/>
    </xf>
    <xf numFmtId="0" fontId="11" fillId="0" borderId="17"/>
    <xf numFmtId="0" fontId="27" fillId="20" borderId="18">
      <alignment horizontal="center" wrapText="1"/>
    </xf>
    <xf numFmtId="4" fontId="25" fillId="19" borderId="16">
      <alignment horizontal="right" vertical="center"/>
    </xf>
    <xf numFmtId="0" fontId="27" fillId="20" borderId="16">
      <alignment vertical="center" wrapText="1"/>
    </xf>
    <xf numFmtId="0" fontId="26" fillId="19" borderId="16">
      <alignment horizontal="left" vertical="center" wrapText="1"/>
    </xf>
    <xf numFmtId="0" fontId="28" fillId="20" borderId="18">
      <alignment horizontal="center" vertical="center"/>
    </xf>
    <xf numFmtId="0" fontId="27" fillId="20" borderId="18">
      <alignment horizontal="center" wrapText="1"/>
    </xf>
    <xf numFmtId="0" fontId="11" fillId="0" borderId="17"/>
    <xf numFmtId="0" fontId="11" fillId="0" borderId="17"/>
    <xf numFmtId="0" fontId="27" fillId="20" borderId="18">
      <alignment horizontal="center" wrapText="1"/>
    </xf>
    <xf numFmtId="168" fontId="25" fillId="19" borderId="16">
      <alignment horizontal="right" vertical="center"/>
    </xf>
    <xf numFmtId="0" fontId="27" fillId="20" borderId="18">
      <alignment horizontal="center" wrapText="1"/>
    </xf>
    <xf numFmtId="168" fontId="25" fillId="19" borderId="16">
      <alignment horizontal="right" vertical="center"/>
    </xf>
    <xf numFmtId="0" fontId="27" fillId="20" borderId="16">
      <alignment vertical="center" wrapText="1"/>
    </xf>
    <xf numFmtId="0" fontId="26" fillId="19" borderId="16">
      <alignment horizontal="left" vertical="center" wrapText="1"/>
    </xf>
    <xf numFmtId="0" fontId="28" fillId="20" borderId="18">
      <alignment horizontal="center" vertical="center"/>
    </xf>
    <xf numFmtId="0" fontId="27" fillId="20" borderId="18">
      <alignment horizontal="center" wrapText="1"/>
    </xf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27" borderId="0" applyNumberFormat="0" applyBorder="0" applyAlignment="0" applyProtection="0"/>
    <xf numFmtId="0" fontId="1" fillId="4" borderId="0" applyNumberFormat="0" applyBorder="0" applyAlignment="0" applyProtection="0"/>
    <xf numFmtId="0" fontId="29" fillId="28" borderId="0" applyNumberFormat="0" applyBorder="0" applyAlignment="0" applyProtection="0"/>
    <xf numFmtId="0" fontId="1" fillId="6" borderId="0" applyNumberFormat="0" applyBorder="0" applyAlignment="0" applyProtection="0"/>
    <xf numFmtId="0" fontId="29" fillId="29" borderId="0" applyNumberFormat="0" applyBorder="0" applyAlignment="0" applyProtection="0"/>
    <xf numFmtId="0" fontId="1" fillId="8" borderId="0" applyNumberFormat="0" applyBorder="0" applyAlignment="0" applyProtection="0"/>
    <xf numFmtId="0" fontId="29" fillId="24" borderId="0" applyNumberFormat="0" applyBorder="0" applyAlignment="0" applyProtection="0"/>
    <xf numFmtId="0" fontId="1" fillId="10" borderId="0" applyNumberFormat="0" applyBorder="0" applyAlignment="0" applyProtection="0"/>
    <xf numFmtId="0" fontId="29" fillId="27" borderId="0" applyNumberFormat="0" applyBorder="0" applyAlignment="0" applyProtection="0"/>
    <xf numFmtId="0" fontId="1" fillId="12" borderId="0" applyNumberFormat="0" applyBorder="0" applyAlignment="0" applyProtection="0"/>
    <xf numFmtId="0" fontId="29" fillId="30" borderId="0" applyNumberFormat="0" applyBorder="0" applyAlignment="0" applyProtection="0"/>
    <xf numFmtId="0" fontId="1" fillId="14" borderId="0" applyNumberFormat="0" applyBorder="0" applyAlignment="0" applyProtection="0"/>
    <xf numFmtId="0" fontId="11" fillId="0" borderId="17"/>
    <xf numFmtId="0" fontId="27" fillId="20" borderId="18">
      <alignment horizontal="center" wrapText="1"/>
    </xf>
    <xf numFmtId="168" fontId="25" fillId="19" borderId="16">
      <alignment horizontal="right" vertical="center"/>
    </xf>
    <xf numFmtId="0" fontId="27" fillId="20" borderId="18">
      <alignment horizontal="center" wrapText="1"/>
    </xf>
    <xf numFmtId="168" fontId="25" fillId="19" borderId="16">
      <alignment horizontal="right" vertical="center"/>
    </xf>
    <xf numFmtId="0" fontId="27" fillId="20" borderId="18">
      <alignment horizontal="center" wrapText="1"/>
    </xf>
    <xf numFmtId="0" fontId="27" fillId="20" borderId="16">
      <alignment vertical="center" wrapText="1"/>
    </xf>
    <xf numFmtId="168" fontId="25" fillId="19" borderId="16">
      <alignment horizontal="right" vertical="center"/>
    </xf>
    <xf numFmtId="0" fontId="27" fillId="20" borderId="18">
      <alignment horizontal="center" wrapText="1"/>
    </xf>
    <xf numFmtId="168" fontId="25" fillId="19" borderId="16">
      <alignment horizontal="right" vertical="center"/>
    </xf>
    <xf numFmtId="0" fontId="26" fillId="19" borderId="16">
      <alignment horizontal="left" vertical="center" wrapText="1"/>
    </xf>
    <xf numFmtId="0" fontId="28" fillId="20" borderId="18">
      <alignment horizontal="center" vertical="center"/>
    </xf>
    <xf numFmtId="0" fontId="27" fillId="20" borderId="18">
      <alignment horizontal="center" wrapText="1"/>
    </xf>
    <xf numFmtId="0" fontId="11" fillId="0" borderId="17"/>
    <xf numFmtId="0" fontId="27" fillId="20" borderId="18">
      <alignment horizontal="center" wrapText="1"/>
    </xf>
    <xf numFmtId="10" fontId="25" fillId="19" borderId="16">
      <alignment horizontal="right" vertical="center"/>
    </xf>
    <xf numFmtId="0" fontId="27" fillId="20" borderId="18">
      <alignment horizontal="center" wrapText="1"/>
    </xf>
    <xf numFmtId="10" fontId="25" fillId="19" borderId="16">
      <alignment horizontal="right" vertical="center"/>
    </xf>
    <xf numFmtId="0" fontId="27" fillId="20" borderId="18">
      <alignment horizontal="center" wrapText="1"/>
    </xf>
    <xf numFmtId="0" fontId="27" fillId="20" borderId="16">
      <alignment vertical="center" wrapText="1"/>
    </xf>
    <xf numFmtId="10" fontId="25" fillId="19" borderId="16">
      <alignment horizontal="right" vertical="center"/>
    </xf>
    <xf numFmtId="0" fontId="26" fillId="19" borderId="16">
      <alignment horizontal="left" vertical="center" wrapText="1"/>
    </xf>
    <xf numFmtId="0" fontId="28" fillId="20" borderId="18">
      <alignment horizontal="center" vertical="center"/>
    </xf>
    <xf numFmtId="0" fontId="27" fillId="20" borderId="18">
      <alignment horizontal="center" wrapText="1"/>
    </xf>
    <xf numFmtId="0" fontId="11" fillId="0" borderId="17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1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11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0" borderId="0" applyFill="0" applyBorder="0" applyAlignment="0" applyProtection="0"/>
    <xf numFmtId="179" fontId="31" fillId="0" borderId="0" applyFill="0" applyBorder="0" applyAlignment="0" applyProtection="0">
      <alignment horizontal="right"/>
    </xf>
    <xf numFmtId="1" fontId="32" fillId="0" borderId="0" applyFill="0" applyBorder="0" applyAlignment="0" applyProtection="0"/>
    <xf numFmtId="179" fontId="33" fillId="0" borderId="0" applyFill="0" applyProtection="0">
      <alignment horizontal="right"/>
    </xf>
    <xf numFmtId="0" fontId="34" fillId="0" borderId="19" applyNumberFormat="0" applyFill="0" applyAlignment="0" applyProtection="0"/>
    <xf numFmtId="180" fontId="35" fillId="0" borderId="0"/>
    <xf numFmtId="181" fontId="36" fillId="0" borderId="0"/>
    <xf numFmtId="3" fontId="35" fillId="0" borderId="0"/>
    <xf numFmtId="0" fontId="37" fillId="0" borderId="0" applyNumberFormat="0" applyFill="0" applyBorder="0" applyAlignment="0" applyProtection="0">
      <alignment horizontal="centerContinuous"/>
    </xf>
    <xf numFmtId="0" fontId="38" fillId="22" borderId="0" applyNumberFormat="0" applyBorder="0" applyAlignment="0" applyProtection="0"/>
    <xf numFmtId="0" fontId="38" fillId="24" borderId="0" applyNumberFormat="0" applyBorder="0" applyAlignment="0" applyProtection="0"/>
    <xf numFmtId="0" fontId="39" fillId="23" borderId="0" applyNumberFormat="0" applyBorder="0" applyAlignment="0" applyProtection="0"/>
    <xf numFmtId="0" fontId="40" fillId="0" borderId="0" applyNumberFormat="0" applyBorder="0" applyAlignment="0"/>
    <xf numFmtId="9" fontId="41" fillId="19" borderId="0" applyNumberFormat="0" applyFont="0" applyFill="0"/>
    <xf numFmtId="41" fontId="17" fillId="0" borderId="0" applyFont="0" applyFill="0" applyBorder="0" applyAlignment="0" applyProtection="0"/>
    <xf numFmtId="0" fontId="42" fillId="39" borderId="20" applyFill="0" applyBorder="0" applyProtection="0">
      <alignment horizontal="left"/>
    </xf>
    <xf numFmtId="0" fontId="43" fillId="0" borderId="0" applyNumberFormat="0" applyFill="0" applyBorder="0" applyAlignment="0" applyProtection="0"/>
    <xf numFmtId="0" fontId="44" fillId="40" borderId="21">
      <alignment horizontal="center" vertical="center"/>
    </xf>
    <xf numFmtId="49" fontId="45" fillId="0" borderId="0" applyFont="0" applyFill="0" applyBorder="0" applyAlignment="0" applyProtection="0">
      <alignment horizontal="left"/>
    </xf>
    <xf numFmtId="182" fontId="46" fillId="0" borderId="0" applyAlignment="0" applyProtection="0"/>
    <xf numFmtId="183" fontId="47" fillId="0" borderId="0" applyFill="0" applyBorder="0" applyAlignment="0" applyProtection="0"/>
    <xf numFmtId="49" fontId="47" fillId="0" borderId="0" applyNumberFormat="0" applyAlignment="0" applyProtection="0">
      <alignment horizontal="left"/>
    </xf>
    <xf numFmtId="49" fontId="48" fillId="0" borderId="22" applyNumberFormat="0" applyAlignment="0" applyProtection="0">
      <alignment horizontal="left" wrapText="1"/>
    </xf>
    <xf numFmtId="49" fontId="48" fillId="0" borderId="0" applyNumberFormat="0" applyAlignment="0" applyProtection="0">
      <alignment horizontal="left" wrapText="1"/>
    </xf>
    <xf numFmtId="49" fontId="49" fillId="0" borderId="0" applyAlignment="0" applyProtection="0">
      <alignment horizontal="left"/>
    </xf>
    <xf numFmtId="0" fontId="50" fillId="0" borderId="0">
      <alignment vertical="center"/>
    </xf>
    <xf numFmtId="0" fontId="11" fillId="0" borderId="0">
      <alignment vertical="center"/>
    </xf>
    <xf numFmtId="0" fontId="39" fillId="23" borderId="0" applyNumberFormat="0" applyBorder="0" applyAlignment="0" applyProtection="0"/>
    <xf numFmtId="0" fontId="51" fillId="0" borderId="0" applyNumberFormat="0" applyFont="0" applyFill="0" applyBorder="0" applyProtection="0">
      <alignment horizontal="centerContinuous"/>
    </xf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/>
    <xf numFmtId="168" fontId="11" fillId="0" borderId="0"/>
    <xf numFmtId="0" fontId="55" fillId="41" borderId="23" applyNumberFormat="0" applyAlignment="0" applyProtection="0"/>
    <xf numFmtId="0" fontId="55" fillId="41" borderId="23" applyNumberFormat="0" applyAlignment="0" applyProtection="0"/>
    <xf numFmtId="0" fontId="56" fillId="41" borderId="23" applyNumberFormat="0" applyAlignment="0" applyProtection="0"/>
    <xf numFmtId="0" fontId="57" fillId="42" borderId="23" applyNumberFormat="0" applyAlignment="0" applyProtection="0"/>
    <xf numFmtId="0" fontId="55" fillId="41" borderId="23" applyNumberFormat="0" applyAlignment="0" applyProtection="0"/>
    <xf numFmtId="0" fontId="55" fillId="41" borderId="23" applyNumberFormat="0" applyAlignment="0" applyProtection="0"/>
    <xf numFmtId="0" fontId="24" fillId="0" borderId="0"/>
    <xf numFmtId="0" fontId="11" fillId="0" borderId="0"/>
    <xf numFmtId="0" fontId="11" fillId="0" borderId="0"/>
    <xf numFmtId="0" fontId="11" fillId="0" borderId="0"/>
    <xf numFmtId="184" fontId="11" fillId="0" borderId="0"/>
    <xf numFmtId="185" fontId="11" fillId="0" borderId="0"/>
    <xf numFmtId="186" fontId="11" fillId="0" borderId="0"/>
    <xf numFmtId="187" fontId="11" fillId="0" borderId="0"/>
    <xf numFmtId="188" fontId="11" fillId="0" borderId="0"/>
    <xf numFmtId="189" fontId="11" fillId="0" borderId="0"/>
    <xf numFmtId="20" fontId="11" fillId="0" borderId="0"/>
    <xf numFmtId="0" fontId="58" fillId="43" borderId="24" applyNumberFormat="0" applyAlignment="0" applyProtection="0"/>
    <xf numFmtId="0" fontId="59" fillId="0" borderId="25" applyNumberFormat="0" applyFill="0" applyAlignment="0" applyProtection="0"/>
    <xf numFmtId="0" fontId="58" fillId="43" borderId="24" applyNumberFormat="0" applyAlignment="0" applyProtection="0"/>
    <xf numFmtId="0" fontId="59" fillId="0" borderId="25" applyNumberFormat="0" applyFill="0" applyAlignment="0" applyProtection="0"/>
    <xf numFmtId="38" fontId="60" fillId="0" borderId="0" applyNumberFormat="0" applyFill="0" applyBorder="0" applyAlignment="0" applyProtection="0"/>
    <xf numFmtId="0" fontId="58" fillId="43" borderId="24" applyNumberFormat="0" applyAlignment="0" applyProtection="0"/>
    <xf numFmtId="0" fontId="58" fillId="43" borderId="24" applyNumberFormat="0" applyAlignment="0" applyProtection="0"/>
    <xf numFmtId="3" fontId="61" fillId="19" borderId="26" applyFont="0" applyFill="0" applyProtection="0">
      <alignment horizontal="right"/>
    </xf>
    <xf numFmtId="0" fontId="4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3" fillId="44" borderId="0">
      <alignment horizontal="center" vertical="center" wrapText="1"/>
    </xf>
    <xf numFmtId="0" fontId="42" fillId="45" borderId="26" applyNumberFormat="0" applyBorder="0" applyProtection="0">
      <alignment horizontal="center" vertical="center" wrapText="1"/>
    </xf>
    <xf numFmtId="0" fontId="64" fillId="19" borderId="27">
      <alignment vertical="center"/>
    </xf>
    <xf numFmtId="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0" fontId="46" fillId="0" borderId="0" applyFont="0" applyFill="0" applyBorder="0" applyAlignment="0" applyProtection="0"/>
    <xf numFmtId="166" fontId="67" fillId="0" borderId="0"/>
    <xf numFmtId="166" fontId="67" fillId="0" borderId="0"/>
    <xf numFmtId="166" fontId="54" fillId="0" borderId="0"/>
    <xf numFmtId="0" fontId="64" fillId="19" borderId="27">
      <alignment horizontal="center" vertical="center" wrapText="1"/>
    </xf>
    <xf numFmtId="191" fontId="11" fillId="0" borderId="28" applyFont="0" applyFill="0" applyBorder="0" applyAlignment="0" applyProtection="0"/>
    <xf numFmtId="192" fontId="11" fillId="0" borderId="0" applyBorder="0"/>
    <xf numFmtId="193" fontId="11" fillId="0" borderId="0" applyBorder="0"/>
    <xf numFmtId="194" fontId="11" fillId="0" borderId="0" applyBorder="0"/>
    <xf numFmtId="195" fontId="68" fillId="0" borderId="0"/>
    <xf numFmtId="195" fontId="68" fillId="0" borderId="0">
      <alignment horizontal="center"/>
    </xf>
    <xf numFmtId="195" fontId="69" fillId="0" borderId="0">
      <alignment horizontal="center"/>
    </xf>
    <xf numFmtId="195" fontId="11" fillId="0" borderId="0">
      <alignment horizontal="center"/>
    </xf>
    <xf numFmtId="195" fontId="11" fillId="0" borderId="0">
      <alignment vertical="top" wrapText="1"/>
    </xf>
    <xf numFmtId="195" fontId="70" fillId="0" borderId="0"/>
    <xf numFmtId="195" fontId="47" fillId="0" borderId="0"/>
    <xf numFmtId="195" fontId="71" fillId="0" borderId="0"/>
    <xf numFmtId="0" fontId="16" fillId="0" borderId="13" applyNumberFormat="0" applyFont="0" applyFill="0" applyProtection="0">
      <alignment horizontal="centerContinuous"/>
    </xf>
    <xf numFmtId="196" fontId="65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72" fillId="0" borderId="29">
      <protection locked="0"/>
    </xf>
    <xf numFmtId="1" fontId="73" fillId="0" borderId="0" applyNumberFormat="0" applyFill="0" applyBorder="0" applyAlignment="0" applyProtection="0"/>
    <xf numFmtId="198" fontId="74" fillId="46" borderId="0" applyNumberFormat="0" applyFont="0" applyFill="0" applyBorder="0" applyAlignment="0" applyProtection="0">
      <alignment horizontal="left"/>
    </xf>
    <xf numFmtId="0" fontId="11" fillId="0" borderId="0" applyFont="0" applyFill="0" applyBorder="0" applyAlignment="0" applyProtection="0"/>
    <xf numFmtId="199" fontId="69" fillId="0" borderId="13"/>
    <xf numFmtId="17" fontId="47" fillId="0" borderId="30"/>
    <xf numFmtId="200" fontId="69" fillId="0" borderId="0" applyFill="0" applyBorder="0">
      <alignment horizontal="right"/>
    </xf>
    <xf numFmtId="3" fontId="11" fillId="0" borderId="0" applyNumberFormat="0" applyFont="0" applyFill="0" applyBorder="0" applyAlignment="0">
      <protection locked="0"/>
    </xf>
    <xf numFmtId="0" fontId="75" fillId="0" borderId="0">
      <protection locked="0"/>
    </xf>
    <xf numFmtId="0" fontId="11" fillId="0" borderId="0"/>
    <xf numFmtId="0" fontId="11" fillId="0" borderId="0"/>
    <xf numFmtId="0" fontId="11" fillId="0" borderId="0"/>
    <xf numFmtId="201" fontId="18" fillId="0" borderId="0" applyFont="0" applyFill="0" applyBorder="0" applyAlignment="0" applyProtection="0"/>
    <xf numFmtId="202" fontId="76" fillId="0" borderId="0">
      <protection locked="0"/>
    </xf>
    <xf numFmtId="202" fontId="76" fillId="0" borderId="0">
      <protection locked="0"/>
    </xf>
    <xf numFmtId="0" fontId="77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8" borderId="0" applyNumberFormat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03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26" fillId="19" borderId="31">
      <alignment horizontal="left" vertical="center" wrapText="1"/>
    </xf>
    <xf numFmtId="0" fontId="79" fillId="26" borderId="23" applyNumberFormat="0" applyAlignment="0" applyProtection="0"/>
    <xf numFmtId="0" fontId="79" fillId="26" borderId="23" applyNumberFormat="0" applyAlignment="0" applyProtection="0"/>
    <xf numFmtId="0" fontId="80" fillId="0" borderId="0" applyFont="0" applyFill="0" applyBorder="0" applyAlignment="0" applyProtection="0"/>
    <xf numFmtId="205" fontId="80" fillId="0" borderId="0" applyFont="0" applyFill="0" applyBorder="0" applyAlignment="0" applyProtection="0"/>
    <xf numFmtId="19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6" fontId="11" fillId="0" borderId="0">
      <alignment vertical="top"/>
    </xf>
    <xf numFmtId="166" fontId="11" fillId="0" borderId="0">
      <alignment vertical="top"/>
    </xf>
    <xf numFmtId="0" fontId="11" fillId="0" borderId="0"/>
    <xf numFmtId="0" fontId="81" fillId="0" borderId="0"/>
    <xf numFmtId="206" fontId="82" fillId="47" borderId="32">
      <alignment horizontal="center"/>
    </xf>
    <xf numFmtId="0" fontId="83" fillId="48" borderId="32">
      <alignment horizontal="center" vertical="center" wrapText="1"/>
    </xf>
    <xf numFmtId="0" fontId="82" fillId="48" borderId="32"/>
    <xf numFmtId="0" fontId="1" fillId="49" borderId="0"/>
    <xf numFmtId="49" fontId="84" fillId="0" borderId="26">
      <alignment horizontal="right"/>
    </xf>
    <xf numFmtId="3" fontId="85" fillId="0" borderId="32"/>
    <xf numFmtId="0" fontId="85" fillId="0" borderId="32"/>
    <xf numFmtId="0" fontId="86" fillId="0" borderId="0">
      <alignment wrapText="1"/>
    </xf>
    <xf numFmtId="0" fontId="87" fillId="0" borderId="0"/>
    <xf numFmtId="168" fontId="88" fillId="50" borderId="26" applyProtection="0">
      <alignment horizontal="right"/>
    </xf>
    <xf numFmtId="207" fontId="88" fillId="50" borderId="26">
      <alignment horizontal="right"/>
    </xf>
    <xf numFmtId="2" fontId="89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5" fillId="0" borderId="0">
      <protection locked="0"/>
    </xf>
    <xf numFmtId="166" fontId="75" fillId="0" borderId="0">
      <protection locked="0"/>
    </xf>
    <xf numFmtId="0" fontId="75" fillId="0" borderId="0">
      <protection locked="0"/>
    </xf>
    <xf numFmtId="166" fontId="75" fillId="0" borderId="0">
      <protection locked="0"/>
    </xf>
    <xf numFmtId="0" fontId="91" fillId="0" borderId="0">
      <protection locked="0"/>
    </xf>
    <xf numFmtId="166" fontId="91" fillId="0" borderId="0">
      <protection locked="0"/>
    </xf>
    <xf numFmtId="0" fontId="75" fillId="0" borderId="0">
      <protection locked="0"/>
    </xf>
    <xf numFmtId="166" fontId="75" fillId="0" borderId="0">
      <protection locked="0"/>
    </xf>
    <xf numFmtId="0" fontId="75" fillId="0" borderId="0">
      <protection locked="0"/>
    </xf>
    <xf numFmtId="166" fontId="75" fillId="0" borderId="0">
      <protection locked="0"/>
    </xf>
    <xf numFmtId="0" fontId="75" fillId="0" borderId="0">
      <protection locked="0"/>
    </xf>
    <xf numFmtId="166" fontId="75" fillId="0" borderId="0">
      <protection locked="0"/>
    </xf>
    <xf numFmtId="0" fontId="91" fillId="0" borderId="0">
      <protection locked="0"/>
    </xf>
    <xf numFmtId="166" fontId="91" fillId="0" borderId="0">
      <protection locked="0"/>
    </xf>
    <xf numFmtId="0" fontId="92" fillId="0" borderId="0" applyFont="0" applyFill="0" applyBorder="0" applyAlignment="0" applyProtection="0"/>
    <xf numFmtId="14" fontId="24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0" fontId="54" fillId="0" borderId="0"/>
    <xf numFmtId="2" fontId="92" fillId="0" borderId="0" applyFont="0" applyFill="0" applyBorder="0" applyAlignment="0" applyProtection="0"/>
    <xf numFmtId="210" fontId="75" fillId="0" borderId="0">
      <protection locked="0"/>
    </xf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11" fontId="75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212" fontId="24" fillId="0" borderId="0" applyFill="0" applyBorder="0" applyProtection="0">
      <alignment horizontal="right"/>
    </xf>
    <xf numFmtId="0" fontId="11" fillId="0" borderId="17"/>
    <xf numFmtId="0" fontId="27" fillId="20" borderId="18">
      <alignment horizontal="center" wrapText="1"/>
    </xf>
    <xf numFmtId="168" fontId="25" fillId="19" borderId="16">
      <alignment horizontal="right" vertical="center"/>
    </xf>
    <xf numFmtId="0" fontId="27" fillId="20" borderId="18">
      <alignment horizontal="center" wrapText="1"/>
    </xf>
    <xf numFmtId="168" fontId="25" fillId="19" borderId="16">
      <alignment horizontal="right" vertical="center"/>
    </xf>
    <xf numFmtId="0" fontId="27" fillId="20" borderId="18">
      <alignment horizontal="center" wrapText="1"/>
    </xf>
    <xf numFmtId="0" fontId="27" fillId="20" borderId="16">
      <alignment vertical="center" wrapText="1"/>
    </xf>
    <xf numFmtId="168" fontId="25" fillId="19" borderId="16">
      <alignment horizontal="right" vertical="center"/>
    </xf>
    <xf numFmtId="0" fontId="27" fillId="20" borderId="18">
      <alignment horizontal="center" wrapText="1"/>
    </xf>
    <xf numFmtId="168" fontId="25" fillId="19" borderId="16">
      <alignment horizontal="right" vertical="center"/>
    </xf>
    <xf numFmtId="0" fontId="26" fillId="19" borderId="16">
      <alignment horizontal="left" vertical="center" wrapText="1"/>
    </xf>
    <xf numFmtId="0" fontId="28" fillId="20" borderId="18">
      <alignment horizontal="center" vertical="center"/>
    </xf>
    <xf numFmtId="0" fontId="27" fillId="20" borderId="18">
      <alignment horizontal="center" wrapText="1"/>
    </xf>
    <xf numFmtId="0" fontId="11" fillId="0" borderId="17"/>
    <xf numFmtId="0" fontId="27" fillId="20" borderId="18">
      <alignment horizontal="center" wrapText="1"/>
    </xf>
    <xf numFmtId="10" fontId="25" fillId="19" borderId="16">
      <alignment horizontal="right" vertical="center"/>
    </xf>
    <xf numFmtId="0" fontId="27" fillId="20" borderId="18">
      <alignment horizontal="center" wrapText="1"/>
    </xf>
    <xf numFmtId="10" fontId="25" fillId="19" borderId="16">
      <alignment horizontal="right" vertical="center"/>
    </xf>
    <xf numFmtId="0" fontId="27" fillId="20" borderId="18">
      <alignment horizontal="center" wrapText="1"/>
    </xf>
    <xf numFmtId="0" fontId="27" fillId="20" borderId="16">
      <alignment vertical="center" wrapText="1"/>
    </xf>
    <xf numFmtId="10" fontId="25" fillId="19" borderId="16">
      <alignment horizontal="right" vertical="center"/>
    </xf>
    <xf numFmtId="0" fontId="26" fillId="19" borderId="16">
      <alignment horizontal="left" vertical="center" wrapText="1"/>
    </xf>
    <xf numFmtId="0" fontId="28" fillId="20" borderId="18">
      <alignment horizontal="center" vertical="center"/>
    </xf>
    <xf numFmtId="0" fontId="27" fillId="20" borderId="18">
      <alignment horizontal="center" wrapText="1"/>
    </xf>
    <xf numFmtId="0" fontId="96" fillId="0" borderId="33" applyNumberFormat="0" applyFill="0" applyProtection="0">
      <alignment vertical="top" wrapText="1"/>
      <protection locked="0"/>
    </xf>
    <xf numFmtId="0" fontId="39" fillId="23" borderId="0" applyNumberFormat="0" applyBorder="0" applyAlignment="0" applyProtection="0"/>
    <xf numFmtId="0" fontId="39" fillId="25" borderId="0" applyNumberFormat="0" applyBorder="0" applyAlignment="0" applyProtection="0"/>
    <xf numFmtId="0" fontId="97" fillId="0" borderId="34"/>
    <xf numFmtId="0" fontId="11" fillId="49" borderId="26" applyNumberFormat="0" applyFont="0" applyBorder="0" applyAlignment="0" applyProtection="0">
      <alignment horizontal="center"/>
    </xf>
    <xf numFmtId="0" fontId="11" fillId="49" borderId="26" applyNumberFormat="0" applyFont="0" applyBorder="0" applyAlignment="0" applyProtection="0">
      <alignment horizontal="center"/>
    </xf>
    <xf numFmtId="166" fontId="11" fillId="49" borderId="26" applyNumberFormat="0" applyFont="0" applyBorder="0" applyAlignment="0" applyProtection="0">
      <alignment horizontal="center"/>
    </xf>
    <xf numFmtId="166" fontId="11" fillId="49" borderId="26" applyNumberFormat="0" applyFont="0" applyBorder="0" applyAlignment="0" applyProtection="0">
      <alignment horizontal="center"/>
    </xf>
    <xf numFmtId="0" fontId="17" fillId="0" borderId="35" applyFill="0" applyBorder="0" applyProtection="0">
      <alignment horizontal="left"/>
    </xf>
    <xf numFmtId="213" fontId="69" fillId="51" borderId="26" applyNumberFormat="0" applyFont="0" applyAlignment="0"/>
    <xf numFmtId="0" fontId="64" fillId="0" borderId="0" applyNumberFormat="0" applyFill="0" applyProtection="0">
      <alignment horizontal="center"/>
    </xf>
    <xf numFmtId="0" fontId="98" fillId="0" borderId="0"/>
    <xf numFmtId="0" fontId="99" fillId="0" borderId="0">
      <alignment horizontal="right"/>
    </xf>
    <xf numFmtId="0" fontId="98" fillId="0" borderId="36"/>
    <xf numFmtId="0" fontId="100" fillId="0" borderId="0">
      <alignment horizontal="center"/>
    </xf>
    <xf numFmtId="0" fontId="101" fillId="0" borderId="37" applyNumberFormat="0" applyFill="0" applyAlignment="0" applyProtection="0"/>
    <xf numFmtId="0" fontId="102" fillId="0" borderId="38" applyNumberFormat="0" applyFill="0" applyAlignment="0" applyProtection="0"/>
    <xf numFmtId="0" fontId="103" fillId="0" borderId="39" applyNumberFormat="0" applyFill="0" applyAlignment="0" applyProtection="0"/>
    <xf numFmtId="0" fontId="104" fillId="0" borderId="40" applyNumberFormat="0" applyFill="0" applyAlignment="0" applyProtection="0"/>
    <xf numFmtId="0" fontId="77" fillId="0" borderId="41" applyNumberFormat="0" applyFill="0" applyAlignment="0" applyProtection="0"/>
    <xf numFmtId="0" fontId="105" fillId="0" borderId="42" applyNumberFormat="0" applyFill="0" applyAlignment="0" applyProtection="0"/>
    <xf numFmtId="0" fontId="7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>
      <alignment horizontal="center"/>
    </xf>
    <xf numFmtId="0" fontId="17" fillId="0" borderId="0" applyFill="0" applyBorder="0" applyProtection="0">
      <alignment horizontal="right"/>
    </xf>
    <xf numFmtId="0" fontId="68" fillId="19" borderId="43" applyFont="0" applyBorder="0">
      <alignment horizontal="center" wrapText="1"/>
    </xf>
    <xf numFmtId="0" fontId="34" fillId="0" borderId="0" applyNumberFormat="0" applyFill="0" applyBorder="0" applyAlignment="0" applyProtection="0"/>
    <xf numFmtId="3" fontId="11" fillId="52" borderId="26" applyFont="0" applyProtection="0">
      <alignment horizontal="right"/>
    </xf>
    <xf numFmtId="3" fontId="11" fillId="52" borderId="26" applyFont="0" applyProtection="0">
      <alignment horizontal="right"/>
    </xf>
    <xf numFmtId="3" fontId="11" fillId="52" borderId="26" applyFont="0" applyProtection="0">
      <alignment horizontal="right"/>
    </xf>
    <xf numFmtId="3" fontId="11" fillId="52" borderId="26" applyFont="0" applyProtection="0">
      <alignment horizontal="right"/>
    </xf>
    <xf numFmtId="10" fontId="11" fillId="52" borderId="26" applyFont="0" applyProtection="0">
      <alignment horizontal="right"/>
    </xf>
    <xf numFmtId="10" fontId="11" fillId="52" borderId="26" applyFont="0" applyProtection="0">
      <alignment horizontal="right"/>
    </xf>
    <xf numFmtId="10" fontId="11" fillId="52" borderId="26" applyFont="0" applyProtection="0">
      <alignment horizontal="right"/>
    </xf>
    <xf numFmtId="10" fontId="11" fillId="52" borderId="26" applyFont="0" applyProtection="0">
      <alignment horizontal="right"/>
    </xf>
    <xf numFmtId="9" fontId="11" fillId="52" borderId="26" applyFont="0" applyProtection="0">
      <alignment horizontal="right"/>
    </xf>
    <xf numFmtId="9" fontId="11" fillId="52" borderId="26" applyFont="0" applyProtection="0">
      <alignment horizontal="right"/>
    </xf>
    <xf numFmtId="9" fontId="11" fillId="52" borderId="26" applyFont="0" applyProtection="0">
      <alignment horizontal="right"/>
    </xf>
    <xf numFmtId="9" fontId="11" fillId="52" borderId="26" applyFont="0" applyProtection="0">
      <alignment horizontal="right"/>
    </xf>
    <xf numFmtId="0" fontId="11" fillId="52" borderId="43" applyNumberFormat="0" applyFont="0" applyBorder="0" applyAlignment="0" applyProtection="0">
      <alignment horizontal="left"/>
    </xf>
    <xf numFmtId="0" fontId="11" fillId="52" borderId="43" applyNumberFormat="0" applyFont="0" applyBorder="0" applyAlignment="0" applyProtection="0">
      <alignment horizontal="left"/>
    </xf>
    <xf numFmtId="166" fontId="11" fillId="52" borderId="43" applyNumberFormat="0" applyFont="0" applyBorder="0" applyAlignment="0" applyProtection="0">
      <alignment horizontal="left"/>
    </xf>
    <xf numFmtId="166" fontId="11" fillId="52" borderId="43" applyNumberFormat="0" applyFont="0" applyBorder="0" applyAlignment="0" applyProtection="0">
      <alignment horizontal="left"/>
    </xf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69" fontId="110" fillId="0" borderId="0" applyFill="0" applyBorder="0" applyAlignment="0" applyProtection="0"/>
    <xf numFmtId="168" fontId="111" fillId="0" borderId="0" applyFill="0" applyBorder="0" applyProtection="0">
      <alignment horizontal="right"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184" fontId="113" fillId="53" borderId="0"/>
    <xf numFmtId="185" fontId="113" fillId="53" borderId="0"/>
    <xf numFmtId="186" fontId="113" fillId="53" borderId="0"/>
    <xf numFmtId="214" fontId="11" fillId="53" borderId="0">
      <protection locked="0"/>
    </xf>
    <xf numFmtId="215" fontId="11" fillId="53" borderId="0">
      <protection locked="0"/>
    </xf>
    <xf numFmtId="187" fontId="11" fillId="53" borderId="0">
      <protection locked="0"/>
    </xf>
    <xf numFmtId="188" fontId="11" fillId="53" borderId="0">
      <protection locked="0"/>
    </xf>
    <xf numFmtId="189" fontId="11" fillId="53" borderId="0">
      <protection locked="0"/>
    </xf>
    <xf numFmtId="20" fontId="11" fillId="53" borderId="0">
      <protection locked="0"/>
    </xf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191" fontId="11" fillId="49" borderId="0" applyNumberFormat="0" applyFill="0" applyBorder="0" applyProtection="0">
      <alignment horizontal="left" vertical="center"/>
    </xf>
    <xf numFmtId="216" fontId="17" fillId="0" borderId="0" applyFont="0" applyFill="0" applyBorder="0" applyAlignment="0" applyProtection="0"/>
    <xf numFmtId="0" fontId="79" fillId="26" borderId="23" applyNumberFormat="0" applyAlignment="0" applyProtection="0"/>
    <xf numFmtId="9" fontId="89" fillId="0" borderId="0" applyAlignment="0">
      <alignment horizontal="center"/>
    </xf>
    <xf numFmtId="0" fontId="114" fillId="26" borderId="23" applyNumberFormat="0" applyAlignment="0" applyProtection="0"/>
    <xf numFmtId="0" fontId="79" fillId="18" borderId="23" applyNumberFormat="0" applyAlignment="0" applyProtection="0"/>
    <xf numFmtId="0" fontId="115" fillId="0" borderId="0" applyNumberFormat="0" applyBorder="0" applyProtection="0"/>
    <xf numFmtId="0" fontId="116" fillId="0" borderId="0"/>
    <xf numFmtId="0" fontId="116" fillId="54" borderId="0" applyNumberFormat="0" applyBorder="0" applyProtection="0">
      <alignment horizontal="center" vertical="center"/>
    </xf>
    <xf numFmtId="217" fontId="117" fillId="50" borderId="0" applyBorder="0"/>
    <xf numFmtId="218" fontId="11" fillId="55" borderId="26" applyFont="0" applyAlignment="0">
      <protection locked="0"/>
    </xf>
    <xf numFmtId="218" fontId="11" fillId="55" borderId="26" applyFont="0" applyAlignment="0">
      <protection locked="0"/>
    </xf>
    <xf numFmtId="218" fontId="11" fillId="55" borderId="26" applyFont="0" applyAlignment="0">
      <protection locked="0"/>
    </xf>
    <xf numFmtId="218" fontId="11" fillId="55" borderId="26" applyFont="0" applyAlignment="0">
      <protection locked="0"/>
    </xf>
    <xf numFmtId="3" fontId="11" fillId="55" borderId="26" applyFont="0">
      <alignment horizontal="right"/>
      <protection locked="0"/>
    </xf>
    <xf numFmtId="3" fontId="11" fillId="55" borderId="26" applyFont="0">
      <alignment horizontal="right"/>
      <protection locked="0"/>
    </xf>
    <xf numFmtId="3" fontId="11" fillId="55" borderId="26" applyFont="0">
      <alignment horizontal="right"/>
      <protection locked="0"/>
    </xf>
    <xf numFmtId="3" fontId="11" fillId="55" borderId="26" applyFont="0">
      <alignment horizontal="right"/>
      <protection locked="0"/>
    </xf>
    <xf numFmtId="167" fontId="11" fillId="55" borderId="26" applyFont="0">
      <alignment horizontal="right"/>
      <protection locked="0"/>
    </xf>
    <xf numFmtId="167" fontId="11" fillId="55" borderId="26" applyFont="0">
      <alignment horizontal="right"/>
      <protection locked="0"/>
    </xf>
    <xf numFmtId="167" fontId="11" fillId="55" borderId="26" applyFont="0">
      <alignment horizontal="right"/>
      <protection locked="0"/>
    </xf>
    <xf numFmtId="167" fontId="11" fillId="55" borderId="26" applyFont="0">
      <alignment horizontal="right"/>
      <protection locked="0"/>
    </xf>
    <xf numFmtId="219" fontId="11" fillId="56" borderId="26" applyProtection="0"/>
    <xf numFmtId="219" fontId="11" fillId="56" borderId="26" applyProtection="0"/>
    <xf numFmtId="219" fontId="11" fillId="56" borderId="26" applyProtection="0"/>
    <xf numFmtId="219" fontId="11" fillId="56" borderId="26" applyProtection="0"/>
    <xf numFmtId="10" fontId="11" fillId="55" borderId="26" applyFont="0">
      <alignment horizontal="right"/>
      <protection locked="0"/>
    </xf>
    <xf numFmtId="10" fontId="11" fillId="55" borderId="26" applyFont="0">
      <alignment horizontal="right"/>
      <protection locked="0"/>
    </xf>
    <xf numFmtId="10" fontId="11" fillId="55" borderId="26" applyFont="0">
      <alignment horizontal="right"/>
      <protection locked="0"/>
    </xf>
    <xf numFmtId="10" fontId="11" fillId="55" borderId="26" applyFont="0">
      <alignment horizontal="right"/>
      <protection locked="0"/>
    </xf>
    <xf numFmtId="9" fontId="11" fillId="55" borderId="28" applyFont="0">
      <alignment horizontal="right"/>
      <protection locked="0"/>
    </xf>
    <xf numFmtId="9" fontId="11" fillId="55" borderId="28" applyFont="0">
      <alignment horizontal="right"/>
      <protection locked="0"/>
    </xf>
    <xf numFmtId="9" fontId="11" fillId="55" borderId="28" applyFont="0">
      <alignment horizontal="right"/>
      <protection locked="0"/>
    </xf>
    <xf numFmtId="9" fontId="11" fillId="55" borderId="28" applyFont="0">
      <alignment horizontal="right"/>
      <protection locked="0"/>
    </xf>
    <xf numFmtId="220" fontId="11" fillId="55" borderId="26">
      <alignment horizontal="right"/>
      <protection locked="0"/>
    </xf>
    <xf numFmtId="220" fontId="11" fillId="55" borderId="26">
      <alignment horizontal="right"/>
      <protection locked="0"/>
    </xf>
    <xf numFmtId="220" fontId="11" fillId="55" borderId="26">
      <alignment horizontal="right"/>
      <protection locked="0"/>
    </xf>
    <xf numFmtId="220" fontId="11" fillId="55" borderId="26">
      <alignment horizontal="right"/>
      <protection locked="0"/>
    </xf>
    <xf numFmtId="221" fontId="11" fillId="55" borderId="28" applyFont="0">
      <alignment horizontal="right"/>
      <protection locked="0"/>
    </xf>
    <xf numFmtId="221" fontId="11" fillId="55" borderId="28" applyFont="0">
      <alignment horizontal="right"/>
      <protection locked="0"/>
    </xf>
    <xf numFmtId="221" fontId="11" fillId="55" borderId="28" applyFont="0">
      <alignment horizontal="right"/>
      <protection locked="0"/>
    </xf>
    <xf numFmtId="221" fontId="11" fillId="55" borderId="28" applyFont="0">
      <alignment horizontal="right"/>
      <protection locked="0"/>
    </xf>
    <xf numFmtId="0" fontId="11" fillId="55" borderId="26" applyFont="0">
      <alignment horizontal="center" wrapText="1"/>
      <protection locked="0"/>
    </xf>
    <xf numFmtId="0" fontId="11" fillId="55" borderId="26" applyFont="0">
      <alignment horizontal="center" wrapText="1"/>
      <protection locked="0"/>
    </xf>
    <xf numFmtId="166" fontId="11" fillId="55" borderId="26" applyFont="0">
      <alignment horizontal="center" wrapText="1"/>
      <protection locked="0"/>
    </xf>
    <xf numFmtId="166" fontId="11" fillId="55" borderId="26" applyFont="0">
      <alignment horizontal="center" wrapText="1"/>
      <protection locked="0"/>
    </xf>
    <xf numFmtId="49" fontId="11" fillId="55" borderId="26" applyFont="0" applyAlignment="0">
      <protection locked="0"/>
    </xf>
    <xf numFmtId="49" fontId="11" fillId="55" borderId="26" applyFont="0" applyAlignment="0">
      <protection locked="0"/>
    </xf>
    <xf numFmtId="49" fontId="11" fillId="55" borderId="26" applyFont="0" applyAlignment="0">
      <protection locked="0"/>
    </xf>
    <xf numFmtId="49" fontId="11" fillId="55" borderId="26" applyFont="0" applyAlignment="0">
      <protection locked="0"/>
    </xf>
    <xf numFmtId="192" fontId="11" fillId="53" borderId="0">
      <protection locked="0"/>
    </xf>
    <xf numFmtId="193" fontId="11" fillId="53" borderId="0">
      <protection locked="0"/>
    </xf>
    <xf numFmtId="195" fontId="68" fillId="53" borderId="0">
      <protection locked="0"/>
    </xf>
    <xf numFmtId="195" fontId="11" fillId="53" borderId="0">
      <alignment horizontal="center"/>
      <protection locked="0"/>
    </xf>
    <xf numFmtId="195" fontId="11" fillId="53" borderId="0">
      <protection locked="0"/>
    </xf>
    <xf numFmtId="195" fontId="11" fillId="53" borderId="0"/>
    <xf numFmtId="195" fontId="11" fillId="53" borderId="0">
      <alignment vertical="top" wrapText="1"/>
      <protection locked="0"/>
    </xf>
    <xf numFmtId="195" fontId="70" fillId="53" borderId="0">
      <protection locked="0"/>
    </xf>
    <xf numFmtId="195" fontId="47" fillId="53" borderId="0">
      <protection locked="0"/>
    </xf>
    <xf numFmtId="195" fontId="71" fillId="53" borderId="0">
      <protection locked="0"/>
    </xf>
    <xf numFmtId="0" fontId="11" fillId="0" borderId="0"/>
    <xf numFmtId="0" fontId="65" fillId="0" borderId="0"/>
    <xf numFmtId="0" fontId="118" fillId="0" borderId="0"/>
    <xf numFmtId="38" fontId="119" fillId="0" borderId="0" applyNumberFormat="0" applyFill="0" applyBorder="0" applyAlignment="0" applyProtection="0"/>
    <xf numFmtId="0" fontId="59" fillId="0" borderId="25" applyNumberFormat="0" applyFill="0" applyAlignment="0" applyProtection="0"/>
    <xf numFmtId="0" fontId="120" fillId="0" borderId="44" applyNumberFormat="0" applyFill="0" applyAlignment="0" applyProtection="0"/>
    <xf numFmtId="4" fontId="121" fillId="57" borderId="0">
      <alignment horizontal="center"/>
    </xf>
    <xf numFmtId="222" fontId="122" fillId="58" borderId="0">
      <alignment horizontal="left"/>
    </xf>
    <xf numFmtId="3" fontId="11" fillId="0" borderId="0"/>
    <xf numFmtId="0" fontId="123" fillId="0" borderId="0" applyNumberFormat="0" applyFill="0" applyBorder="0" applyProtection="0">
      <alignment horizontal="left"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1" fontId="2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3" fontId="16" fillId="0" borderId="0">
      <alignment vertical="center"/>
    </xf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224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24" fillId="0" borderId="0" applyFont="0" applyFill="0" applyBorder="0" applyAlignment="0" applyProtection="0"/>
    <xf numFmtId="22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26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7" fillId="0" borderId="0" applyFont="0" applyFill="0" applyBorder="0" applyAlignment="0" applyProtection="0"/>
    <xf numFmtId="225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22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28" fontId="68" fillId="0" borderId="0" applyFont="0" applyFill="0" applyBorder="0" applyAlignment="0" applyProtection="0">
      <alignment horizontal="right"/>
    </xf>
    <xf numFmtId="37" fontId="46" fillId="0" borderId="0" applyFont="0" applyFill="0" applyBorder="0" applyAlignment="0" applyProtection="0"/>
    <xf numFmtId="229" fontId="17" fillId="0" borderId="0" applyFont="0" applyFill="0" applyBorder="0" applyAlignment="0" applyProtection="0"/>
    <xf numFmtId="230" fontId="17" fillId="0" borderId="0" applyFont="0" applyFill="0" applyBorder="0" applyAlignment="0" applyProtection="0"/>
    <xf numFmtId="0" fontId="128" fillId="19" borderId="45">
      <alignment horizontal="left" vertical="top" indent="2"/>
    </xf>
    <xf numFmtId="231" fontId="17" fillId="0" borderId="0" applyFont="0" applyFill="0" applyBorder="0" applyAlignment="0" applyProtection="0"/>
    <xf numFmtId="232" fontId="1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" fontId="16" fillId="0" borderId="0"/>
    <xf numFmtId="3" fontId="16" fillId="0" borderId="0"/>
    <xf numFmtId="233" fontId="129" fillId="0" borderId="0" applyFont="0" applyFill="0" applyBorder="0" applyAlignment="0" applyProtection="0"/>
    <xf numFmtId="234" fontId="129" fillId="0" borderId="0" applyFont="0" applyFill="0" applyBorder="0" applyAlignment="0" applyProtection="0"/>
    <xf numFmtId="15" fontId="130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7" fontId="16" fillId="0" borderId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8" fontId="92" fillId="0" borderId="0" applyFont="0" applyFill="0" applyBorder="0" applyAlignment="0" applyProtection="0"/>
    <xf numFmtId="239" fontId="117" fillId="50" borderId="0" applyFont="0" applyFill="0" applyBorder="0" applyAlignment="0" applyProtection="0"/>
    <xf numFmtId="22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241" fontId="131" fillId="0" borderId="0" applyFont="0" applyFill="0" applyBorder="0" applyAlignment="0" applyProtection="0"/>
    <xf numFmtId="242" fontId="17" fillId="0" borderId="0" applyFont="0" applyFill="0" applyBorder="0" applyAlignment="0" applyProtection="0"/>
    <xf numFmtId="243" fontId="132" fillId="0" borderId="0" applyFont="0">
      <protection locked="0"/>
    </xf>
    <xf numFmtId="244" fontId="47" fillId="49" borderId="0" applyFont="0" applyBorder="0" applyAlignment="0" applyProtection="0">
      <alignment horizontal="right"/>
      <protection hidden="1"/>
    </xf>
    <xf numFmtId="0" fontId="133" fillId="0" borderId="0" applyNumberFormat="0" applyFill="0" applyBorder="0" applyProtection="0">
      <alignment horizontal="left"/>
    </xf>
    <xf numFmtId="0" fontId="134" fillId="18" borderId="0" applyNumberFormat="0" applyBorder="0" applyAlignment="0" applyProtection="0"/>
    <xf numFmtId="184" fontId="47" fillId="0" borderId="0"/>
    <xf numFmtId="0" fontId="50" fillId="0" borderId="0"/>
    <xf numFmtId="0" fontId="132" fillId="0" borderId="0"/>
    <xf numFmtId="1" fontId="16" fillId="0" borderId="0"/>
    <xf numFmtId="245" fontId="131" fillId="0" borderId="0"/>
    <xf numFmtId="245" fontId="13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246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247" fontId="137" fillId="42" borderId="0"/>
    <xf numFmtId="0" fontId="1" fillId="0" borderId="0"/>
    <xf numFmtId="247" fontId="137" fillId="42" borderId="0"/>
    <xf numFmtId="0" fontId="138" fillId="0" borderId="0"/>
    <xf numFmtId="166" fontId="11" fillId="0" borderId="0"/>
    <xf numFmtId="0" fontId="11" fillId="0" borderId="0"/>
    <xf numFmtId="166" fontId="11" fillId="0" borderId="0"/>
    <xf numFmtId="166" fontId="11" fillId="0" borderId="0"/>
    <xf numFmtId="0" fontId="139" fillId="0" borderId="0"/>
    <xf numFmtId="166" fontId="11" fillId="0" borderId="0"/>
    <xf numFmtId="0" fontId="11" fillId="0" borderId="0"/>
    <xf numFmtId="166" fontId="11" fillId="0" borderId="0"/>
    <xf numFmtId="0" fontId="3" fillId="0" borderId="0"/>
    <xf numFmtId="0" fontId="11" fillId="0" borderId="0"/>
    <xf numFmtId="247" fontId="137" fillId="42" borderId="0"/>
    <xf numFmtId="0" fontId="11" fillId="0" borderId="0"/>
    <xf numFmtId="0" fontId="140" fillId="0" borderId="0"/>
    <xf numFmtId="0" fontId="11" fillId="0" borderId="0"/>
    <xf numFmtId="0" fontId="1" fillId="0" borderId="0"/>
    <xf numFmtId="0" fontId="11" fillId="0" borderId="0"/>
    <xf numFmtId="0" fontId="47" fillId="0" borderId="0"/>
    <xf numFmtId="0" fontId="11" fillId="0" borderId="0"/>
    <xf numFmtId="0" fontId="47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" fillId="0" borderId="0"/>
    <xf numFmtId="0" fontId="1" fillId="0" borderId="0"/>
    <xf numFmtId="0" fontId="47" fillId="0" borderId="0"/>
    <xf numFmtId="0" fontId="11" fillId="0" borderId="0"/>
    <xf numFmtId="0" fontId="47" fillId="0" borderId="0"/>
    <xf numFmtId="0" fontId="141" fillId="0" borderId="0"/>
    <xf numFmtId="0" fontId="47" fillId="0" borderId="0"/>
    <xf numFmtId="0" fontId="47" fillId="0" borderId="0"/>
    <xf numFmtId="0" fontId="47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66" fontId="11" fillId="0" borderId="0"/>
    <xf numFmtId="166" fontId="11" fillId="0" borderId="0"/>
    <xf numFmtId="0" fontId="11" fillId="0" borderId="0"/>
    <xf numFmtId="0" fontId="125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0" fontId="11" fillId="0" borderId="0"/>
    <xf numFmtId="247" fontId="137" fillId="42" borderId="0"/>
    <xf numFmtId="0" fontId="64" fillId="0" borderId="0"/>
    <xf numFmtId="0" fontId="64" fillId="0" borderId="0"/>
    <xf numFmtId="247" fontId="137" fillId="42" borderId="0"/>
    <xf numFmtId="248" fontId="137" fillId="42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43" fillId="0" borderId="0"/>
    <xf numFmtId="0" fontId="125" fillId="0" borderId="0"/>
    <xf numFmtId="182" fontId="144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166" fontId="1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45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66" fontId="127" fillId="0" borderId="0"/>
    <xf numFmtId="0" fontId="29" fillId="0" borderId="0"/>
    <xf numFmtId="0" fontId="1" fillId="0" borderId="0"/>
    <xf numFmtId="0" fontId="24" fillId="0" borderId="0"/>
    <xf numFmtId="0" fontId="1" fillId="0" borderId="0"/>
    <xf numFmtId="0" fontId="11" fillId="0" borderId="0"/>
    <xf numFmtId="166" fontId="147" fillId="0" borderId="0"/>
    <xf numFmtId="0" fontId="1" fillId="0" borderId="0"/>
    <xf numFmtId="0" fontId="148" fillId="0" borderId="0"/>
    <xf numFmtId="0" fontId="1" fillId="0" borderId="0"/>
    <xf numFmtId="0" fontId="11" fillId="0" borderId="0"/>
    <xf numFmtId="0" fontId="11" fillId="0" borderId="0"/>
    <xf numFmtId="182" fontId="1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1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66" fontId="1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2" fontId="150" fillId="0" borderId="0"/>
    <xf numFmtId="0" fontId="11" fillId="0" borderId="0"/>
    <xf numFmtId="0" fontId="29" fillId="0" borderId="0"/>
    <xf numFmtId="0" fontId="1" fillId="0" borderId="0"/>
    <xf numFmtId="0" fontId="13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249" fontId="130" fillId="0" borderId="0"/>
    <xf numFmtId="249" fontId="151" fillId="0" borderId="0"/>
    <xf numFmtId="250" fontId="152" fillId="0" borderId="0"/>
    <xf numFmtId="0" fontId="11" fillId="59" borderId="17" applyNumberFormat="0" applyFont="0" applyAlignment="0" applyProtection="0"/>
    <xf numFmtId="0" fontId="11" fillId="59" borderId="17" applyNumberFormat="0" applyFont="0" applyAlignment="0" applyProtection="0"/>
    <xf numFmtId="0" fontId="11" fillId="59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59" borderId="17" applyNumberFormat="0" applyFont="0" applyAlignment="0" applyProtection="0"/>
    <xf numFmtId="0" fontId="29" fillId="59" borderId="17" applyNumberFormat="0" applyFont="0" applyAlignment="0" applyProtection="0"/>
    <xf numFmtId="0" fontId="29" fillId="2" borderId="1" applyNumberFormat="0" applyFont="0" applyAlignment="0" applyProtection="0"/>
    <xf numFmtId="0" fontId="11" fillId="59" borderId="17" applyNumberFormat="0" applyFont="0" applyAlignment="0" applyProtection="0"/>
    <xf numFmtId="0" fontId="11" fillId="59" borderId="17" applyNumberFormat="0" applyFont="0" applyAlignment="0" applyProtection="0"/>
    <xf numFmtId="0" fontId="153" fillId="0" borderId="46"/>
    <xf numFmtId="38" fontId="17" fillId="0" borderId="47" applyFont="0" applyFill="0" applyBorder="0" applyAlignment="0" applyProtection="0"/>
    <xf numFmtId="38" fontId="17" fillId="0" borderId="47" applyFont="0" applyFill="0" applyBorder="0" applyAlignment="0" applyProtection="0"/>
    <xf numFmtId="0" fontId="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51" fontId="18" fillId="0" borderId="0" applyNumberFormat="0" applyFill="0" applyBorder="0" applyAlignment="0" applyProtection="0"/>
    <xf numFmtId="252" fontId="47" fillId="0" borderId="0" applyFont="0" applyFill="0" applyBorder="0" applyAlignment="0" applyProtection="0"/>
    <xf numFmtId="3" fontId="11" fillId="60" borderId="26">
      <alignment horizontal="right"/>
      <protection locked="0"/>
    </xf>
    <xf numFmtId="3" fontId="11" fillId="60" borderId="26">
      <alignment horizontal="right"/>
      <protection locked="0"/>
    </xf>
    <xf numFmtId="3" fontId="11" fillId="60" borderId="26">
      <alignment horizontal="right"/>
      <protection locked="0"/>
    </xf>
    <xf numFmtId="3" fontId="11" fillId="60" borderId="26">
      <alignment horizontal="right"/>
      <protection locked="0"/>
    </xf>
    <xf numFmtId="167" fontId="11" fillId="60" borderId="26">
      <alignment horizontal="right"/>
      <protection locked="0"/>
    </xf>
    <xf numFmtId="167" fontId="11" fillId="60" borderId="26">
      <alignment horizontal="right"/>
      <protection locked="0"/>
    </xf>
    <xf numFmtId="167" fontId="11" fillId="60" borderId="26">
      <alignment horizontal="right"/>
      <protection locked="0"/>
    </xf>
    <xf numFmtId="167" fontId="11" fillId="60" borderId="26">
      <alignment horizontal="right"/>
      <protection locked="0"/>
    </xf>
    <xf numFmtId="10" fontId="11" fillId="60" borderId="26" applyFont="0">
      <alignment horizontal="right"/>
      <protection locked="0"/>
    </xf>
    <xf numFmtId="10" fontId="11" fillId="60" borderId="26" applyFont="0">
      <alignment horizontal="right"/>
      <protection locked="0"/>
    </xf>
    <xf numFmtId="10" fontId="11" fillId="60" borderId="26" applyFont="0">
      <alignment horizontal="right"/>
      <protection locked="0"/>
    </xf>
    <xf numFmtId="10" fontId="11" fillId="60" borderId="26" applyFont="0">
      <alignment horizontal="right"/>
      <protection locked="0"/>
    </xf>
    <xf numFmtId="9" fontId="11" fillId="60" borderId="26">
      <alignment horizontal="right"/>
      <protection locked="0"/>
    </xf>
    <xf numFmtId="9" fontId="11" fillId="60" borderId="26">
      <alignment horizontal="right"/>
      <protection locked="0"/>
    </xf>
    <xf numFmtId="9" fontId="11" fillId="60" borderId="26">
      <alignment horizontal="right"/>
      <protection locked="0"/>
    </xf>
    <xf numFmtId="9" fontId="11" fillId="60" borderId="26">
      <alignment horizontal="right"/>
      <protection locked="0"/>
    </xf>
    <xf numFmtId="221" fontId="11" fillId="60" borderId="28" applyFont="0">
      <alignment horizontal="right"/>
      <protection locked="0"/>
    </xf>
    <xf numFmtId="221" fontId="11" fillId="60" borderId="28" applyFont="0">
      <alignment horizontal="right"/>
      <protection locked="0"/>
    </xf>
    <xf numFmtId="221" fontId="11" fillId="60" borderId="28" applyFont="0">
      <alignment horizontal="right"/>
      <protection locked="0"/>
    </xf>
    <xf numFmtId="221" fontId="11" fillId="60" borderId="28" applyFont="0">
      <alignment horizontal="right"/>
      <protection locked="0"/>
    </xf>
    <xf numFmtId="0" fontId="11" fillId="60" borderId="26">
      <alignment horizontal="center" wrapText="1"/>
    </xf>
    <xf numFmtId="0" fontId="11" fillId="60" borderId="26">
      <alignment horizontal="center" wrapText="1"/>
    </xf>
    <xf numFmtId="166" fontId="11" fillId="60" borderId="26">
      <alignment horizontal="center" wrapText="1"/>
    </xf>
    <xf numFmtId="166" fontId="11" fillId="60" borderId="26">
      <alignment horizontal="center" wrapText="1"/>
    </xf>
    <xf numFmtId="0" fontId="11" fillId="60" borderId="26" applyNumberFormat="0" applyFont="0">
      <alignment horizontal="center" wrapText="1"/>
      <protection locked="0"/>
    </xf>
    <xf numFmtId="0" fontId="11" fillId="60" borderId="26" applyNumberFormat="0" applyFont="0">
      <alignment horizontal="center" wrapText="1"/>
      <protection locked="0"/>
    </xf>
    <xf numFmtId="166" fontId="11" fillId="60" borderId="26" applyNumberFormat="0" applyFont="0">
      <alignment horizontal="center" wrapText="1"/>
      <protection locked="0"/>
    </xf>
    <xf numFmtId="166" fontId="11" fillId="60" borderId="26" applyNumberFormat="0" applyFont="0">
      <alignment horizontal="center" wrapText="1"/>
      <protection locked="0"/>
    </xf>
    <xf numFmtId="0" fontId="154" fillId="41" borderId="48" applyNumberFormat="0" applyAlignment="0" applyProtection="0"/>
    <xf numFmtId="0" fontId="155" fillId="41" borderId="48" applyNumberFormat="0" applyAlignment="0" applyProtection="0"/>
    <xf numFmtId="0" fontId="154" fillId="42" borderId="48" applyNumberFormat="0" applyAlignment="0" applyProtection="0"/>
    <xf numFmtId="221" fontId="156" fillId="0" borderId="0" applyFont="0" applyFill="0" applyBorder="0" applyAlignment="0" applyProtection="0"/>
    <xf numFmtId="0" fontId="157" fillId="19" borderId="0"/>
    <xf numFmtId="0" fontId="158" fillId="19" borderId="3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21" fontId="16" fillId="0" borderId="0" applyFont="0" applyFill="0" applyBorder="0" applyAlignment="0" applyProtection="0"/>
    <xf numFmtId="221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53" fontId="46" fillId="0" borderId="0" applyFont="0" applyFill="0" applyBorder="0" applyAlignment="0" applyProtection="0"/>
    <xf numFmtId="254" fontId="131" fillId="0" borderId="0"/>
    <xf numFmtId="254" fontId="135" fillId="0" borderId="0"/>
    <xf numFmtId="9" fontId="11" fillId="0" borderId="0" applyFont="0" applyFill="0" applyBorder="0" applyAlignment="0" applyProtection="0"/>
    <xf numFmtId="9" fontId="137" fillId="0" borderId="0" applyFont="0" applyFill="0" applyBorder="0" applyAlignment="0" applyProtection="0"/>
    <xf numFmtId="255" fontId="4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1" fontId="16" fillId="0" borderId="0"/>
    <xf numFmtId="0" fontId="54" fillId="0" borderId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256" fontId="159" fillId="0" borderId="0" applyFont="0" applyFill="0" applyBorder="0" applyAlignment="0" applyProtection="0"/>
    <xf numFmtId="256" fontId="160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161" fillId="0" borderId="30">
      <alignment horizontal="center"/>
    </xf>
    <xf numFmtId="3" fontId="24" fillId="0" borderId="0" applyFont="0" applyFill="0" applyBorder="0" applyAlignment="0" applyProtection="0"/>
    <xf numFmtId="0" fontId="24" fillId="61" borderId="0" applyNumberFormat="0" applyFont="0" applyBorder="0" applyAlignment="0" applyProtection="0"/>
    <xf numFmtId="257" fontId="16" fillId="0" borderId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11" fillId="0" borderId="0"/>
    <xf numFmtId="0" fontId="54" fillId="0" borderId="0"/>
    <xf numFmtId="3" fontId="162" fillId="0" borderId="0" applyNumberFormat="0" applyFont="0" applyFill="0" applyBorder="0" applyAlignment="0"/>
    <xf numFmtId="169" fontId="17" fillId="0" borderId="0">
      <alignment vertical="top"/>
    </xf>
    <xf numFmtId="0" fontId="11" fillId="0" borderId="0">
      <alignment vertical="top"/>
    </xf>
    <xf numFmtId="258" fontId="17" fillId="0" borderId="0">
      <alignment vertical="top"/>
    </xf>
    <xf numFmtId="169" fontId="17" fillId="0" borderId="0">
      <alignment vertical="top"/>
    </xf>
    <xf numFmtId="169" fontId="17" fillId="0" borderId="0">
      <alignment vertical="top"/>
    </xf>
    <xf numFmtId="169" fontId="17" fillId="0" borderId="0">
      <alignment vertical="top"/>
    </xf>
    <xf numFmtId="169" fontId="17" fillId="0" borderId="0">
      <alignment vertical="top"/>
    </xf>
    <xf numFmtId="217" fontId="163" fillId="0" borderId="0" applyNumberFormat="0" applyFill="0" applyBorder="0" applyAlignment="0" applyProtection="0">
      <alignment horizontal="left"/>
    </xf>
    <xf numFmtId="0" fontId="164" fillId="0" borderId="34"/>
    <xf numFmtId="0" fontId="154" fillId="41" borderId="48" applyNumberFormat="0" applyAlignment="0" applyProtection="0"/>
    <xf numFmtId="38" fontId="165" fillId="0" borderId="0"/>
    <xf numFmtId="0" fontId="166" fillId="0" borderId="49" applyNumberFormat="0" applyAlignment="0">
      <protection locked="0"/>
    </xf>
    <xf numFmtId="0" fontId="42" fillId="45" borderId="50" applyNumberFormat="0" applyBorder="0" applyProtection="0">
      <alignment horizontal="left" wrapText="1"/>
    </xf>
    <xf numFmtId="0" fontId="154" fillId="41" borderId="48" applyNumberFormat="0" applyAlignment="0" applyProtection="0"/>
    <xf numFmtId="0" fontId="154" fillId="41" borderId="48" applyNumberFormat="0" applyAlignment="0" applyProtection="0"/>
    <xf numFmtId="4" fontId="3" fillId="50" borderId="48" applyNumberFormat="0" applyProtection="0">
      <alignment vertical="center"/>
    </xf>
    <xf numFmtId="4" fontId="167" fillId="50" borderId="48" applyNumberFormat="0" applyProtection="0">
      <alignment vertical="center"/>
    </xf>
    <xf numFmtId="4" fontId="3" fillId="50" borderId="48" applyNumberFormat="0" applyProtection="0">
      <alignment horizontal="left" vertical="center" indent="1"/>
    </xf>
    <xf numFmtId="4" fontId="3" fillId="50" borderId="48" applyNumberFormat="0" applyProtection="0">
      <alignment horizontal="left" vertical="center" indent="1"/>
    </xf>
    <xf numFmtId="0" fontId="11" fillId="62" borderId="48" applyNumberFormat="0" applyProtection="0">
      <alignment horizontal="left" vertical="center" indent="1"/>
    </xf>
    <xf numFmtId="4" fontId="3" fillId="63" borderId="48" applyNumberFormat="0" applyProtection="0">
      <alignment horizontal="right" vertical="center"/>
    </xf>
    <xf numFmtId="4" fontId="3" fillId="64" borderId="48" applyNumberFormat="0" applyProtection="0">
      <alignment horizontal="right" vertical="center"/>
    </xf>
    <xf numFmtId="4" fontId="3" fillId="65" borderId="48" applyNumberFormat="0" applyProtection="0">
      <alignment horizontal="right" vertical="center"/>
    </xf>
    <xf numFmtId="4" fontId="3" fillId="66" borderId="48" applyNumberFormat="0" applyProtection="0">
      <alignment horizontal="right" vertical="center"/>
    </xf>
    <xf numFmtId="4" fontId="3" fillId="67" borderId="48" applyNumberFormat="0" applyProtection="0">
      <alignment horizontal="right" vertical="center"/>
    </xf>
    <xf numFmtId="4" fontId="3" fillId="68" borderId="48" applyNumberFormat="0" applyProtection="0">
      <alignment horizontal="right" vertical="center"/>
    </xf>
    <xf numFmtId="4" fontId="3" fillId="69" borderId="48" applyNumberFormat="0" applyProtection="0">
      <alignment horizontal="right" vertical="center"/>
    </xf>
    <xf numFmtId="4" fontId="3" fillId="70" borderId="48" applyNumberFormat="0" applyProtection="0">
      <alignment horizontal="right" vertical="center"/>
    </xf>
    <xf numFmtId="4" fontId="3" fillId="71" borderId="48" applyNumberFormat="0" applyProtection="0">
      <alignment horizontal="right" vertical="center"/>
    </xf>
    <xf numFmtId="4" fontId="168" fillId="72" borderId="48" applyNumberFormat="0" applyProtection="0">
      <alignment horizontal="left" vertical="center" indent="1"/>
    </xf>
    <xf numFmtId="4" fontId="3" fillId="57" borderId="51" applyNumberFormat="0" applyProtection="0">
      <alignment horizontal="left" vertical="center" indent="1"/>
    </xf>
    <xf numFmtId="4" fontId="169" fillId="20" borderId="0" applyNumberFormat="0" applyProtection="0">
      <alignment horizontal="left" vertical="center" indent="1"/>
    </xf>
    <xf numFmtId="0" fontId="11" fillId="62" borderId="48" applyNumberFormat="0" applyProtection="0">
      <alignment horizontal="left" vertical="center" indent="1"/>
    </xf>
    <xf numFmtId="4" fontId="3" fillId="57" borderId="48" applyNumberFormat="0" applyProtection="0">
      <alignment horizontal="left" vertical="center" indent="1"/>
    </xf>
    <xf numFmtId="4" fontId="3" fillId="73" borderId="48" applyNumberFormat="0" applyProtection="0">
      <alignment horizontal="left" vertical="center" indent="1"/>
    </xf>
    <xf numFmtId="0" fontId="11" fillId="73" borderId="48" applyNumberFormat="0" applyProtection="0">
      <alignment horizontal="left" vertical="center" indent="1"/>
    </xf>
    <xf numFmtId="0" fontId="11" fillId="73" borderId="48" applyNumberFormat="0" applyProtection="0">
      <alignment horizontal="left" vertical="center" indent="1"/>
    </xf>
    <xf numFmtId="0" fontId="11" fillId="74" borderId="48" applyNumberFormat="0" applyProtection="0">
      <alignment horizontal="left" vertical="center" indent="1"/>
    </xf>
    <xf numFmtId="0" fontId="11" fillId="74" borderId="48" applyNumberFormat="0" applyProtection="0">
      <alignment horizontal="left" vertical="center" indent="1"/>
    </xf>
    <xf numFmtId="0" fontId="11" fillId="49" borderId="48" applyNumberFormat="0" applyProtection="0">
      <alignment horizontal="left" vertical="center" indent="1"/>
    </xf>
    <xf numFmtId="0" fontId="11" fillId="49" borderId="48" applyNumberFormat="0" applyProtection="0">
      <alignment horizontal="left" vertical="center" indent="1"/>
    </xf>
    <xf numFmtId="0" fontId="11" fillId="62" borderId="48" applyNumberFormat="0" applyProtection="0">
      <alignment horizontal="left" vertical="center" indent="1"/>
    </xf>
    <xf numFmtId="0" fontId="11" fillId="62" borderId="48" applyNumberFormat="0" applyProtection="0">
      <alignment horizontal="left" vertical="center" indent="1"/>
    </xf>
    <xf numFmtId="4" fontId="3" fillId="51" borderId="48" applyNumberFormat="0" applyProtection="0">
      <alignment vertical="center"/>
    </xf>
    <xf numFmtId="4" fontId="167" fillId="51" borderId="48" applyNumberFormat="0" applyProtection="0">
      <alignment vertical="center"/>
    </xf>
    <xf numFmtId="4" fontId="3" fillId="51" borderId="48" applyNumberFormat="0" applyProtection="0">
      <alignment horizontal="left" vertical="center" indent="1"/>
    </xf>
    <xf numFmtId="4" fontId="3" fillId="51" borderId="48" applyNumberFormat="0" applyProtection="0">
      <alignment horizontal="left" vertical="center" indent="1"/>
    </xf>
    <xf numFmtId="4" fontId="3" fillId="75" borderId="52" applyNumberFormat="0" applyProtection="0">
      <alignment horizontal="right" vertical="center"/>
    </xf>
    <xf numFmtId="4" fontId="167" fillId="57" borderId="48" applyNumberFormat="0" applyProtection="0">
      <alignment horizontal="right" vertical="center"/>
    </xf>
    <xf numFmtId="4" fontId="170" fillId="76" borderId="53" applyNumberFormat="0" applyProtection="0">
      <alignment horizontal="left" vertical="center" indent="1"/>
    </xf>
    <xf numFmtId="0" fontId="11" fillId="62" borderId="48" applyNumberFormat="0" applyProtection="0">
      <alignment horizontal="left" vertical="center" indent="1"/>
    </xf>
    <xf numFmtId="0" fontId="171" fillId="0" borderId="0"/>
    <xf numFmtId="4" fontId="61" fillId="57" borderId="48" applyNumberFormat="0" applyProtection="0">
      <alignment horizontal="right" vertical="center"/>
    </xf>
    <xf numFmtId="0" fontId="172" fillId="0" borderId="54">
      <alignment horizontal="center" vertical="center"/>
    </xf>
    <xf numFmtId="0" fontId="173" fillId="0" borderId="0" applyNumberFormat="0" applyFill="0" applyBorder="0" applyProtection="0">
      <alignment horizontal="left" vertical="center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174" fillId="49" borderId="0" applyNumberFormat="0" applyFont="0" applyBorder="0" applyAlignment="0" applyProtection="0">
      <alignment horizontal="left" vertical="center"/>
    </xf>
    <xf numFmtId="259" fontId="11" fillId="19" borderId="54">
      <alignment horizontal="center"/>
    </xf>
    <xf numFmtId="259" fontId="11" fillId="19" borderId="54">
      <alignment horizontal="center"/>
    </xf>
    <xf numFmtId="259" fontId="11" fillId="19" borderId="54">
      <alignment horizontal="center"/>
    </xf>
    <xf numFmtId="259" fontId="11" fillId="19" borderId="54">
      <alignment horizontal="center"/>
    </xf>
    <xf numFmtId="3" fontId="11" fillId="19" borderId="54" applyFont="0">
      <alignment horizontal="right"/>
    </xf>
    <xf numFmtId="3" fontId="11" fillId="19" borderId="54" applyFont="0">
      <alignment horizontal="right"/>
    </xf>
    <xf numFmtId="3" fontId="11" fillId="19" borderId="54" applyFont="0">
      <alignment horizontal="right"/>
    </xf>
    <xf numFmtId="3" fontId="11" fillId="19" borderId="54" applyFont="0">
      <alignment horizontal="right"/>
    </xf>
    <xf numFmtId="260" fontId="11" fillId="19" borderId="54" applyFont="0">
      <alignment horizontal="right"/>
    </xf>
    <xf numFmtId="260" fontId="11" fillId="19" borderId="54" applyFont="0">
      <alignment horizontal="right"/>
    </xf>
    <xf numFmtId="260" fontId="11" fillId="19" borderId="54" applyFont="0">
      <alignment horizontal="right"/>
    </xf>
    <xf numFmtId="260" fontId="11" fillId="19" borderId="54" applyFont="0">
      <alignment horizontal="right"/>
    </xf>
    <xf numFmtId="167" fontId="11" fillId="19" borderId="54" applyFont="0">
      <alignment horizontal="right"/>
    </xf>
    <xf numFmtId="167" fontId="11" fillId="19" borderId="54" applyFont="0">
      <alignment horizontal="right"/>
    </xf>
    <xf numFmtId="167" fontId="11" fillId="19" borderId="54" applyFont="0">
      <alignment horizontal="right"/>
    </xf>
    <xf numFmtId="167" fontId="11" fillId="19" borderId="54" applyFont="0">
      <alignment horizontal="right"/>
    </xf>
    <xf numFmtId="10" fontId="11" fillId="19" borderId="54" applyFont="0">
      <alignment horizontal="right"/>
    </xf>
    <xf numFmtId="10" fontId="11" fillId="19" borderId="54" applyFont="0">
      <alignment horizontal="right"/>
    </xf>
    <xf numFmtId="10" fontId="11" fillId="19" borderId="54" applyFont="0">
      <alignment horizontal="right"/>
    </xf>
    <xf numFmtId="10" fontId="11" fillId="19" borderId="54" applyFont="0">
      <alignment horizontal="right"/>
    </xf>
    <xf numFmtId="9" fontId="11" fillId="19" borderId="54" applyFont="0">
      <alignment horizontal="right"/>
    </xf>
    <xf numFmtId="9" fontId="11" fillId="19" borderId="54" applyFont="0">
      <alignment horizontal="right"/>
    </xf>
    <xf numFmtId="9" fontId="11" fillId="19" borderId="54" applyFont="0">
      <alignment horizontal="right"/>
    </xf>
    <xf numFmtId="9" fontId="11" fillId="19" borderId="54" applyFont="0">
      <alignment horizontal="right"/>
    </xf>
    <xf numFmtId="261" fontId="11" fillId="19" borderId="54" applyFont="0">
      <alignment horizontal="center" wrapText="1"/>
    </xf>
    <xf numFmtId="261" fontId="11" fillId="19" borderId="54" applyFont="0">
      <alignment horizontal="center" wrapText="1"/>
    </xf>
    <xf numFmtId="261" fontId="11" fillId="19" borderId="54" applyFont="0">
      <alignment horizontal="center" wrapText="1"/>
    </xf>
    <xf numFmtId="261" fontId="11" fillId="19" borderId="54" applyFont="0">
      <alignment horizontal="center" wrapText="1"/>
    </xf>
    <xf numFmtId="247" fontId="175" fillId="15" borderId="0" applyNumberFormat="0" applyFont="0" applyBorder="0" applyAlignment="0"/>
    <xf numFmtId="1" fontId="68" fillId="0" borderId="55" applyFont="0" applyFill="0" applyBorder="0" applyAlignment="0" applyProtection="0">
      <alignment horizontal="centerContinuous"/>
    </xf>
    <xf numFmtId="262" fontId="11" fillId="0" borderId="55" applyFont="0" applyFill="0" applyBorder="0" applyAlignment="0" applyProtection="0"/>
    <xf numFmtId="0" fontId="11" fillId="39" borderId="0" applyFill="0" applyBorder="0">
      <alignment horizontal="center"/>
    </xf>
    <xf numFmtId="40" fontId="17" fillId="0" borderId="0" applyFont="0" applyFill="0" applyBorder="0" applyAlignment="0" applyProtection="0"/>
    <xf numFmtId="0" fontId="11" fillId="0" borderId="0" applyFont="0" applyFill="0" applyBorder="0" applyAlignment="0" applyProtection="0"/>
    <xf numFmtId="182" fontId="176" fillId="0" borderId="0" applyNumberFormat="0" applyFill="0" applyBorder="0" applyAlignment="0" applyProtection="0"/>
    <xf numFmtId="182" fontId="176" fillId="0" borderId="0" applyNumberFormat="0" applyFill="0" applyBorder="0" applyAlignment="0" applyProtection="0"/>
    <xf numFmtId="182" fontId="150" fillId="77" borderId="0" applyNumberFormat="0" applyFont="0" applyBorder="0" applyAlignment="0" applyProtection="0"/>
    <xf numFmtId="182" fontId="150" fillId="77" borderId="0" applyNumberFormat="0" applyFont="0" applyBorder="0" applyAlignment="0" applyProtection="0"/>
    <xf numFmtId="195" fontId="150" fillId="0" borderId="0" applyFill="0" applyBorder="0" applyProtection="0"/>
    <xf numFmtId="195" fontId="150" fillId="0" borderId="0" applyFill="0" applyBorder="0" applyProtection="0"/>
    <xf numFmtId="182" fontId="150" fillId="78" borderId="0" applyNumberFormat="0" applyFont="0" applyBorder="0" applyAlignment="0" applyProtection="0"/>
    <xf numFmtId="182" fontId="150" fillId="78" borderId="0" applyNumberFormat="0" applyFont="0" applyBorder="0" applyAlignment="0" applyProtection="0"/>
    <xf numFmtId="183" fontId="150" fillId="0" borderId="0" applyFill="0" applyBorder="0" applyAlignment="0" applyProtection="0"/>
    <xf numFmtId="183" fontId="150" fillId="0" borderId="0" applyFill="0" applyBorder="0" applyAlignment="0" applyProtection="0"/>
    <xf numFmtId="195" fontId="139" fillId="0" borderId="0" applyNumberFormat="0" applyAlignment="0" applyProtection="0"/>
    <xf numFmtId="195" fontId="139" fillId="0" borderId="0" applyNumberFormat="0" applyAlignment="0" applyProtection="0"/>
    <xf numFmtId="195" fontId="176" fillId="0" borderId="56" applyFill="0" applyProtection="0">
      <alignment horizontal="right" wrapText="1"/>
    </xf>
    <xf numFmtId="195" fontId="176" fillId="0" borderId="56" applyFill="0" applyProtection="0">
      <alignment horizontal="right" wrapText="1"/>
    </xf>
    <xf numFmtId="195" fontId="176" fillId="0" borderId="0" applyFill="0" applyProtection="0">
      <alignment wrapText="1"/>
    </xf>
    <xf numFmtId="246" fontId="177" fillId="0" borderId="0" applyProtection="0">
      <alignment wrapText="1"/>
    </xf>
    <xf numFmtId="195" fontId="176" fillId="0" borderId="0" applyFill="0" applyProtection="0">
      <alignment wrapText="1"/>
    </xf>
    <xf numFmtId="182" fontId="178" fillId="0" borderId="57" applyNumberFormat="0" applyFill="0" applyAlignment="0" applyProtection="0"/>
    <xf numFmtId="182" fontId="178" fillId="0" borderId="57" applyNumberFormat="0" applyFill="0" applyAlignment="0" applyProtection="0"/>
    <xf numFmtId="195" fontId="2" fillId="0" borderId="0" applyAlignment="0" applyProtection="0"/>
    <xf numFmtId="195" fontId="2" fillId="0" borderId="0" applyAlignment="0" applyProtection="0"/>
    <xf numFmtId="195" fontId="2" fillId="0" borderId="0" applyAlignment="0" applyProtection="0"/>
    <xf numFmtId="0" fontId="2" fillId="0" borderId="0" applyAlignment="0" applyProtection="0"/>
    <xf numFmtId="195" fontId="2" fillId="0" borderId="0" applyAlignment="0" applyProtection="0"/>
    <xf numFmtId="195" fontId="178" fillId="0" borderId="58" applyNumberFormat="0" applyFill="0" applyAlignment="0" applyProtection="0"/>
    <xf numFmtId="195" fontId="178" fillId="0" borderId="58" applyNumberFormat="0" applyFill="0" applyAlignment="0" applyProtection="0"/>
    <xf numFmtId="247" fontId="41" fillId="79" borderId="0" applyBorder="0"/>
    <xf numFmtId="263" fontId="17" fillId="50" borderId="54" applyProtection="0"/>
    <xf numFmtId="263" fontId="17" fillId="50" borderId="54" applyProtection="0"/>
    <xf numFmtId="0" fontId="11" fillId="0" borderId="0"/>
    <xf numFmtId="166" fontId="16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218" fontId="11" fillId="80" borderId="54">
      <protection locked="0"/>
    </xf>
    <xf numFmtId="218" fontId="11" fillId="80" borderId="54">
      <protection locked="0"/>
    </xf>
    <xf numFmtId="218" fontId="11" fillId="80" borderId="54">
      <protection locked="0"/>
    </xf>
    <xf numFmtId="218" fontId="11" fillId="80" borderId="54">
      <protection locked="0"/>
    </xf>
    <xf numFmtId="1" fontId="11" fillId="80" borderId="54" applyFont="0">
      <alignment horizontal="right"/>
    </xf>
    <xf numFmtId="1" fontId="11" fillId="80" borderId="54" applyFont="0">
      <alignment horizontal="right"/>
    </xf>
    <xf numFmtId="1" fontId="11" fillId="80" borderId="54" applyFont="0">
      <alignment horizontal="right"/>
    </xf>
    <xf numFmtId="1" fontId="11" fillId="80" borderId="54" applyFont="0">
      <alignment horizontal="right"/>
    </xf>
    <xf numFmtId="219" fontId="11" fillId="80" borderId="54" applyFont="0"/>
    <xf numFmtId="219" fontId="11" fillId="80" borderId="54" applyFont="0"/>
    <xf numFmtId="219" fontId="11" fillId="80" borderId="54" applyFont="0"/>
    <xf numFmtId="219" fontId="11" fillId="80" borderId="54" applyFont="0"/>
    <xf numFmtId="9" fontId="11" fillId="80" borderId="54" applyFont="0">
      <alignment horizontal="right"/>
    </xf>
    <xf numFmtId="9" fontId="11" fillId="80" borderId="54" applyFont="0">
      <alignment horizontal="right"/>
    </xf>
    <xf numFmtId="9" fontId="11" fillId="80" borderId="54" applyFont="0">
      <alignment horizontal="right"/>
    </xf>
    <xf numFmtId="9" fontId="11" fillId="80" borderId="54" applyFont="0">
      <alignment horizontal="right"/>
    </xf>
    <xf numFmtId="220" fontId="11" fillId="80" borderId="54" applyFont="0">
      <alignment horizontal="right"/>
    </xf>
    <xf numFmtId="220" fontId="11" fillId="80" borderId="54" applyFont="0">
      <alignment horizontal="right"/>
    </xf>
    <xf numFmtId="220" fontId="11" fillId="80" borderId="54" applyFont="0">
      <alignment horizontal="right"/>
    </xf>
    <xf numFmtId="220" fontId="11" fillId="80" borderId="54" applyFont="0">
      <alignment horizontal="right"/>
    </xf>
    <xf numFmtId="10" fontId="11" fillId="80" borderId="54" applyFont="0">
      <alignment horizontal="right"/>
    </xf>
    <xf numFmtId="10" fontId="11" fillId="80" borderId="54" applyFont="0">
      <alignment horizontal="right"/>
    </xf>
    <xf numFmtId="10" fontId="11" fillId="80" borderId="54" applyFont="0">
      <alignment horizontal="right"/>
    </xf>
    <xf numFmtId="10" fontId="11" fillId="80" borderId="54" applyFont="0">
      <alignment horizontal="right"/>
    </xf>
    <xf numFmtId="0" fontId="11" fillId="80" borderId="54" applyFont="0">
      <alignment horizontal="center" wrapText="1"/>
    </xf>
    <xf numFmtId="0" fontId="11" fillId="80" borderId="54" applyFont="0">
      <alignment horizontal="center" wrapText="1"/>
    </xf>
    <xf numFmtId="166" fontId="11" fillId="80" borderId="54" applyFont="0">
      <alignment horizontal="center" wrapText="1"/>
    </xf>
    <xf numFmtId="166" fontId="11" fillId="80" borderId="54" applyFont="0">
      <alignment horizontal="center" wrapText="1"/>
    </xf>
    <xf numFmtId="49" fontId="11" fillId="80" borderId="54" applyFont="0"/>
    <xf numFmtId="49" fontId="11" fillId="80" borderId="54" applyFont="0"/>
    <xf numFmtId="49" fontId="11" fillId="80" borderId="54" applyFont="0"/>
    <xf numFmtId="49" fontId="11" fillId="80" borderId="54" applyFont="0"/>
    <xf numFmtId="219" fontId="11" fillId="81" borderId="54" applyFont="0"/>
    <xf numFmtId="219" fontId="11" fillId="81" borderId="54" applyFont="0"/>
    <xf numFmtId="219" fontId="11" fillId="81" borderId="54" applyFont="0"/>
    <xf numFmtId="219" fontId="11" fillId="81" borderId="54" applyFont="0"/>
    <xf numFmtId="9" fontId="11" fillId="81" borderId="54" applyFont="0">
      <alignment horizontal="right"/>
    </xf>
    <xf numFmtId="9" fontId="11" fillId="81" borderId="54" applyFont="0">
      <alignment horizontal="right"/>
    </xf>
    <xf numFmtId="9" fontId="11" fillId="81" borderId="54" applyFont="0">
      <alignment horizontal="right"/>
    </xf>
    <xf numFmtId="9" fontId="11" fillId="81" borderId="54" applyFont="0">
      <alignment horizontal="right"/>
    </xf>
    <xf numFmtId="0" fontId="96" fillId="82" borderId="59" applyFill="0" applyBorder="0">
      <alignment wrapText="1"/>
      <protection locked="0"/>
    </xf>
    <xf numFmtId="219" fontId="11" fillId="63" borderId="54" applyFont="0">
      <alignment horizontal="right"/>
    </xf>
    <xf numFmtId="219" fontId="11" fillId="63" borderId="54" applyFont="0">
      <alignment horizontal="right"/>
    </xf>
    <xf numFmtId="219" fontId="11" fillId="63" borderId="54" applyFont="0">
      <alignment horizontal="right"/>
    </xf>
    <xf numFmtId="219" fontId="11" fillId="63" borderId="54" applyFont="0">
      <alignment horizontal="right"/>
    </xf>
    <xf numFmtId="1" fontId="11" fillId="63" borderId="54" applyFont="0">
      <alignment horizontal="right"/>
    </xf>
    <xf numFmtId="1" fontId="11" fillId="63" borderId="54" applyFont="0">
      <alignment horizontal="right"/>
    </xf>
    <xf numFmtId="1" fontId="11" fillId="63" borderId="54" applyFont="0">
      <alignment horizontal="right"/>
    </xf>
    <xf numFmtId="1" fontId="11" fillId="63" borderId="54" applyFont="0">
      <alignment horizontal="right"/>
    </xf>
    <xf numFmtId="219" fontId="11" fillId="63" borderId="54" applyFont="0"/>
    <xf numFmtId="219" fontId="11" fillId="63" borderId="54" applyFont="0"/>
    <xf numFmtId="219" fontId="11" fillId="63" borderId="54" applyFont="0"/>
    <xf numFmtId="219" fontId="11" fillId="63" borderId="54" applyFont="0"/>
    <xf numFmtId="167" fontId="11" fillId="63" borderId="54" applyFont="0"/>
    <xf numFmtId="167" fontId="11" fillId="63" borderId="54" applyFont="0"/>
    <xf numFmtId="167" fontId="11" fillId="63" borderId="54" applyFont="0"/>
    <xf numFmtId="167" fontId="11" fillId="63" borderId="54" applyFont="0"/>
    <xf numFmtId="10" fontId="11" fillId="63" borderId="54" applyFont="0">
      <alignment horizontal="right"/>
    </xf>
    <xf numFmtId="10" fontId="11" fillId="63" borderId="54" applyFont="0">
      <alignment horizontal="right"/>
    </xf>
    <xf numFmtId="10" fontId="11" fillId="63" borderId="54" applyFont="0">
      <alignment horizontal="right"/>
    </xf>
    <xf numFmtId="10" fontId="11" fillId="63" borderId="54" applyFont="0">
      <alignment horizontal="right"/>
    </xf>
    <xf numFmtId="9" fontId="11" fillId="63" borderId="54" applyFont="0">
      <alignment horizontal="right"/>
    </xf>
    <xf numFmtId="9" fontId="11" fillId="63" borderId="54" applyFont="0">
      <alignment horizontal="right"/>
    </xf>
    <xf numFmtId="9" fontId="11" fillId="63" borderId="54" applyFont="0">
      <alignment horizontal="right"/>
    </xf>
    <xf numFmtId="9" fontId="11" fillId="63" borderId="54" applyFont="0">
      <alignment horizontal="right"/>
    </xf>
    <xf numFmtId="220" fontId="11" fillId="63" borderId="54" applyFont="0">
      <alignment horizontal="right"/>
    </xf>
    <xf numFmtId="220" fontId="11" fillId="63" borderId="54" applyFont="0">
      <alignment horizontal="right"/>
    </xf>
    <xf numFmtId="220" fontId="11" fillId="63" borderId="54" applyFont="0">
      <alignment horizontal="right"/>
    </xf>
    <xf numFmtId="220" fontId="11" fillId="63" borderId="54" applyFont="0">
      <alignment horizontal="right"/>
    </xf>
    <xf numFmtId="10" fontId="11" fillId="63" borderId="60" applyFont="0">
      <alignment horizontal="right"/>
    </xf>
    <xf numFmtId="10" fontId="11" fillId="63" borderId="60" applyFont="0">
      <alignment horizontal="right"/>
    </xf>
    <xf numFmtId="10" fontId="11" fillId="63" borderId="60" applyFont="0">
      <alignment horizontal="right"/>
    </xf>
    <xf numFmtId="10" fontId="11" fillId="63" borderId="60" applyFont="0">
      <alignment horizontal="right"/>
    </xf>
    <xf numFmtId="0" fontId="11" fillId="63" borderId="54" applyFont="0">
      <alignment horizontal="center" wrapText="1"/>
      <protection locked="0"/>
    </xf>
    <xf numFmtId="0" fontId="11" fillId="63" borderId="54" applyFont="0">
      <alignment horizontal="center" wrapText="1"/>
      <protection locked="0"/>
    </xf>
    <xf numFmtId="166" fontId="11" fillId="63" borderId="54" applyFont="0">
      <alignment horizontal="center" wrapText="1"/>
      <protection locked="0"/>
    </xf>
    <xf numFmtId="166" fontId="11" fillId="63" borderId="54" applyFont="0">
      <alignment horizontal="center" wrapText="1"/>
      <protection locked="0"/>
    </xf>
    <xf numFmtId="49" fontId="11" fillId="63" borderId="54" applyFont="0"/>
    <xf numFmtId="49" fontId="11" fillId="63" borderId="54" applyFont="0"/>
    <xf numFmtId="49" fontId="11" fillId="63" borderId="54" applyFont="0"/>
    <xf numFmtId="49" fontId="11" fillId="63" borderId="54" applyFont="0"/>
    <xf numFmtId="247" fontId="175" fillId="19" borderId="0" applyNumberFormat="0" applyFont="0"/>
    <xf numFmtId="0" fontId="179" fillId="83" borderId="0" applyNumberFormat="0" applyAlignment="0" applyProtection="0">
      <protection locked="0"/>
    </xf>
    <xf numFmtId="219" fontId="180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64" fontId="95" fillId="0" borderId="0" applyFill="0" applyBorder="0" applyAlignment="0" applyProtection="0">
      <alignment horizontal="right"/>
    </xf>
    <xf numFmtId="264" fontId="95" fillId="0" borderId="0" applyFill="0" applyBorder="0" applyAlignment="0" applyProtection="0">
      <alignment horizontal="right"/>
    </xf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42" fillId="45" borderId="61" applyNumberFormat="0" applyBorder="0" applyProtection="0">
      <alignment horizontal="left" vertical="center"/>
    </xf>
    <xf numFmtId="0" fontId="11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01" fillId="0" borderId="37" applyNumberFormat="0" applyFill="0" applyAlignment="0" applyProtection="0"/>
    <xf numFmtId="0" fontId="103" fillId="0" borderId="39" applyNumberFormat="0" applyFill="0" applyAlignment="0" applyProtection="0"/>
    <xf numFmtId="0" fontId="77" fillId="0" borderId="41" applyNumberFormat="0" applyFill="0" applyAlignment="0" applyProtection="0"/>
    <xf numFmtId="0" fontId="77" fillId="0" borderId="0" applyNumberFormat="0" applyFill="0" applyBorder="0" applyAlignment="0" applyProtection="0"/>
    <xf numFmtId="14" fontId="187" fillId="0" borderId="0" applyNumberFormat="0" applyFill="0" applyBorder="0" applyAlignment="0" applyProtection="0"/>
    <xf numFmtId="0" fontId="101" fillId="0" borderId="37" applyNumberFormat="0" applyFill="0" applyAlignment="0" applyProtection="0"/>
    <xf numFmtId="0" fontId="103" fillId="0" borderId="39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181" fillId="0" borderId="0" applyNumberFormat="0" applyFill="0" applyBorder="0" applyAlignment="0" applyProtection="0"/>
    <xf numFmtId="247" fontId="31" fillId="79" borderId="0" applyFill="0" applyBorder="0"/>
    <xf numFmtId="0" fontId="188" fillId="0" borderId="62" applyNumberFormat="0" applyFill="0" applyAlignment="0" applyProtection="0"/>
    <xf numFmtId="0" fontId="188" fillId="0" borderId="62" applyNumberFormat="0" applyFill="0" applyAlignment="0" applyProtection="0"/>
    <xf numFmtId="166" fontId="92" fillId="0" borderId="63" applyNumberFormat="0" applyFont="0" applyFill="0" applyAlignment="0" applyProtection="0"/>
    <xf numFmtId="166" fontId="92" fillId="0" borderId="63" applyNumberFormat="0" applyFont="0" applyFill="0" applyAlignment="0" applyProtection="0"/>
    <xf numFmtId="166" fontId="92" fillId="0" borderId="63" applyNumberFormat="0" applyFont="0" applyFill="0" applyAlignment="0" applyProtection="0"/>
    <xf numFmtId="166" fontId="92" fillId="0" borderId="63" applyNumberFormat="0" applyFont="0" applyFill="0" applyAlignment="0" applyProtection="0"/>
    <xf numFmtId="166" fontId="92" fillId="0" borderId="63" applyNumberFormat="0" applyFont="0" applyFill="0" applyAlignment="0" applyProtection="0"/>
    <xf numFmtId="166" fontId="92" fillId="0" borderId="63" applyNumberFormat="0" applyFont="0" applyFill="0" applyAlignment="0" applyProtection="0"/>
    <xf numFmtId="166" fontId="92" fillId="0" borderId="63" applyNumberFormat="0" applyFont="0" applyFill="0" applyAlignment="0" applyProtection="0"/>
    <xf numFmtId="166" fontId="92" fillId="0" borderId="63" applyNumberFormat="0" applyFont="0" applyFill="0" applyAlignment="0" applyProtection="0"/>
    <xf numFmtId="166" fontId="92" fillId="0" borderId="63" applyNumberFormat="0" applyFont="0" applyFill="0" applyAlignment="0" applyProtection="0"/>
    <xf numFmtId="166" fontId="92" fillId="0" borderId="63" applyNumberFormat="0" applyFont="0" applyFill="0" applyAlignment="0" applyProtection="0"/>
    <xf numFmtId="166" fontId="92" fillId="0" borderId="63" applyNumberFormat="0" applyFont="0" applyFill="0" applyAlignment="0" applyProtection="0"/>
    <xf numFmtId="166" fontId="92" fillId="0" borderId="63" applyNumberFormat="0" applyFont="0" applyFill="0" applyAlignment="0" applyProtection="0"/>
    <xf numFmtId="166" fontId="92" fillId="0" borderId="63" applyNumberFormat="0" applyFont="0" applyFill="0" applyAlignment="0" applyProtection="0"/>
    <xf numFmtId="166" fontId="92" fillId="0" borderId="63" applyNumberFormat="0" applyFont="0" applyFill="0" applyAlignment="0" applyProtection="0"/>
    <xf numFmtId="166" fontId="92" fillId="0" borderId="63" applyNumberFormat="0" applyFont="0" applyFill="0" applyAlignment="0" applyProtection="0"/>
    <xf numFmtId="166" fontId="92" fillId="0" borderId="63" applyNumberFormat="0" applyFont="0" applyFill="0" applyAlignment="0" applyProtection="0"/>
    <xf numFmtId="166" fontId="92" fillId="0" borderId="63" applyNumberFormat="0" applyFont="0" applyFill="0" applyAlignment="0" applyProtection="0"/>
    <xf numFmtId="166" fontId="67" fillId="0" borderId="64"/>
    <xf numFmtId="221" fontId="16" fillId="0" borderId="13" applyNumberFormat="0" applyFont="0" applyFill="0" applyAlignment="0" applyProtection="0"/>
    <xf numFmtId="222" fontId="180" fillId="0" borderId="0" applyFont="0" applyFill="0" applyBorder="0" applyAlignment="0" applyProtection="0"/>
    <xf numFmtId="0" fontId="189" fillId="0" borderId="0" applyFill="0" applyBorder="0" applyProtection="0">
      <alignment horizontal="right"/>
    </xf>
    <xf numFmtId="43" fontId="11" fillId="0" borderId="0" applyFont="0" applyFill="0" applyBorder="0" applyAlignment="0" applyProtection="0"/>
    <xf numFmtId="227" fontId="11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7" fillId="45" borderId="0" applyNumberFormat="0" applyBorder="0" applyProtection="0">
      <alignment horizontal="left"/>
    </xf>
    <xf numFmtId="195" fontId="190" fillId="84" borderId="65">
      <alignment horizontal="center" wrapText="1"/>
    </xf>
    <xf numFmtId="195" fontId="190" fillId="84" borderId="65">
      <alignment horizontal="centerContinuous" wrapText="1"/>
    </xf>
    <xf numFmtId="195" fontId="190" fillId="84" borderId="65">
      <alignment horizontal="center" vertical="justify" textRotation="90"/>
    </xf>
    <xf numFmtId="195" fontId="191" fillId="0" borderId="0">
      <alignment horizontal="center"/>
    </xf>
    <xf numFmtId="195" fontId="192" fillId="19" borderId="0"/>
    <xf numFmtId="195" fontId="193" fillId="85" borderId="0"/>
    <xf numFmtId="195" fontId="192" fillId="19" borderId="0"/>
    <xf numFmtId="1" fontId="17" fillId="0" borderId="0" applyFill="0" applyBorder="0" applyProtection="0">
      <alignment horizontal="center"/>
    </xf>
    <xf numFmtId="0" fontId="194" fillId="0" borderId="0">
      <alignment horizontal="left"/>
      <protection locked="0"/>
    </xf>
  </cellStyleXfs>
  <cellXfs count="40">
    <xf numFmtId="0" fontId="0" fillId="0" borderId="0" xfId="0"/>
    <xf numFmtId="0" fontId="4" fillId="15" borderId="0" xfId="1" applyFont="1" applyFill="1" applyProtection="1"/>
    <xf numFmtId="164" fontId="5" fillId="16" borderId="0" xfId="1" applyNumberFormat="1" applyFont="1" applyFill="1" applyBorder="1" applyAlignment="1" applyProtection="1">
      <alignment horizontal="right"/>
      <protection locked="0"/>
    </xf>
    <xf numFmtId="1" fontId="5" fillId="16" borderId="0" xfId="1" quotePrefix="1" applyNumberFormat="1" applyFont="1" applyFill="1" applyBorder="1" applyAlignment="1" applyProtection="1">
      <alignment horizontal="right" wrapText="1"/>
    </xf>
    <xf numFmtId="165" fontId="5" fillId="16" borderId="0" xfId="1" applyNumberFormat="1" applyFont="1" applyFill="1" applyBorder="1" applyAlignment="1" applyProtection="1">
      <alignment horizontal="center"/>
      <protection locked="0"/>
    </xf>
    <xf numFmtId="164" fontId="6" fillId="15" borderId="0" xfId="1" applyNumberFormat="1" applyFont="1" applyFill="1" applyBorder="1" applyAlignment="1" applyProtection="1">
      <alignment horizontal="left" wrapText="1"/>
    </xf>
    <xf numFmtId="164" fontId="5" fillId="16" borderId="0" xfId="1" applyNumberFormat="1" applyFont="1" applyFill="1" applyBorder="1" applyAlignment="1" applyProtection="1">
      <alignment horizontal="left" wrapText="1"/>
      <protection locked="0"/>
    </xf>
    <xf numFmtId="0" fontId="6" fillId="15" borderId="0" xfId="1" quotePrefix="1" applyFont="1" applyFill="1" applyBorder="1" applyAlignment="1" applyProtection="1">
      <alignment horizontal="left" wrapText="1"/>
      <protection locked="0"/>
    </xf>
    <xf numFmtId="1" fontId="5" fillId="16" borderId="0" xfId="1" quotePrefix="1" applyNumberFormat="1" applyFont="1" applyFill="1" applyBorder="1" applyAlignment="1" applyProtection="1">
      <alignment horizontal="left" wrapText="1"/>
    </xf>
    <xf numFmtId="164" fontId="6" fillId="15" borderId="0" xfId="1" applyNumberFormat="1" applyFont="1" applyFill="1" applyBorder="1" applyAlignment="1" applyProtection="1">
      <alignment horizontal="left" vertical="center" wrapText="1"/>
    </xf>
    <xf numFmtId="0" fontId="6" fillId="15" borderId="0" xfId="1" quotePrefix="1" applyFont="1" applyFill="1" applyBorder="1" applyAlignment="1" applyProtection="1">
      <alignment horizontal="left" vertical="center" wrapText="1"/>
      <protection locked="0"/>
    </xf>
    <xf numFmtId="164" fontId="6" fillId="15" borderId="0" xfId="1" quotePrefix="1" applyNumberFormat="1" applyFont="1" applyFill="1" applyBorder="1" applyAlignment="1" applyProtection="1">
      <alignment horizontal="left" wrapText="1"/>
    </xf>
    <xf numFmtId="164" fontId="6" fillId="16" borderId="0" xfId="1" quotePrefix="1" applyNumberFormat="1" applyFont="1" applyFill="1" applyBorder="1" applyAlignment="1" applyProtection="1">
      <alignment horizontal="left" wrapText="1"/>
    </xf>
    <xf numFmtId="0" fontId="6" fillId="16" borderId="0" xfId="1" quotePrefix="1" applyFont="1" applyFill="1" applyBorder="1" applyAlignment="1" applyProtection="1">
      <alignment horizontal="left" wrapText="1"/>
      <protection locked="0"/>
    </xf>
    <xf numFmtId="164" fontId="7" fillId="16" borderId="0" xfId="1" quotePrefix="1" applyNumberFormat="1" applyFont="1" applyFill="1" applyBorder="1" applyAlignment="1" applyProtection="1">
      <alignment horizontal="left" wrapText="1"/>
    </xf>
    <xf numFmtId="0" fontId="7" fillId="16" borderId="0" xfId="1" quotePrefix="1" applyFont="1" applyFill="1" applyBorder="1" applyAlignment="1" applyProtection="1">
      <alignment horizontal="left" wrapText="1"/>
      <protection locked="0"/>
    </xf>
    <xf numFmtId="0" fontId="5" fillId="16" borderId="0" xfId="1" quotePrefix="1" applyFont="1" applyFill="1" applyBorder="1" applyAlignment="1" applyProtection="1">
      <alignment horizontal="left" wrapText="1"/>
      <protection locked="0"/>
    </xf>
    <xf numFmtId="166" fontId="8" fillId="17" borderId="2" xfId="1" quotePrefix="1" applyNumberFormat="1" applyFont="1" applyFill="1" applyBorder="1" applyAlignment="1" applyProtection="1">
      <alignment horizontal="center" vertical="center" wrapText="1"/>
    </xf>
    <xf numFmtId="167" fontId="8" fillId="17" borderId="2" xfId="1" applyNumberFormat="1" applyFont="1" applyFill="1" applyBorder="1" applyAlignment="1" applyProtection="1">
      <alignment horizontal="center" vertical="center" wrapText="1"/>
    </xf>
    <xf numFmtId="166" fontId="9" fillId="17" borderId="3" xfId="1" applyNumberFormat="1" applyFont="1" applyFill="1" applyBorder="1" applyAlignment="1" applyProtection="1">
      <alignment horizontal="center" vertical="center" wrapText="1"/>
    </xf>
    <xf numFmtId="0" fontId="8" fillId="17" borderId="4" xfId="1" applyFont="1" applyFill="1" applyBorder="1" applyAlignment="1" applyProtection="1">
      <alignment horizontal="center" vertical="center" wrapText="1"/>
      <protection locked="0"/>
    </xf>
    <xf numFmtId="0" fontId="8" fillId="17" borderId="2" xfId="1" applyFont="1" applyFill="1" applyBorder="1" applyAlignment="1" applyProtection="1">
      <alignment horizontal="center" vertical="center" wrapText="1"/>
      <protection locked="0"/>
    </xf>
    <xf numFmtId="0" fontId="10" fillId="17" borderId="3" xfId="1" applyFont="1" applyFill="1" applyBorder="1" applyAlignment="1" applyProtection="1">
      <alignment horizontal="left" wrapText="1"/>
    </xf>
    <xf numFmtId="3" fontId="8" fillId="17" borderId="3" xfId="2" applyNumberFormat="1" applyFont="1" applyFill="1" applyBorder="1" applyAlignment="1" applyProtection="1">
      <alignment horizontal="center" wrapText="1"/>
    </xf>
    <xf numFmtId="3" fontId="8" fillId="17" borderId="5" xfId="2" applyNumberFormat="1" applyFont="1" applyFill="1" applyBorder="1" applyAlignment="1" applyProtection="1">
      <alignment horizontal="center" wrapText="1"/>
    </xf>
    <xf numFmtId="3" fontId="8" fillId="17" borderId="5" xfId="2" quotePrefix="1" applyNumberFormat="1" applyFont="1" applyFill="1" applyBorder="1" applyAlignment="1" applyProtection="1">
      <alignment horizontal="center" wrapText="1"/>
    </xf>
    <xf numFmtId="3" fontId="8" fillId="17" borderId="5" xfId="2" applyNumberFormat="1" applyFont="1" applyFill="1" applyBorder="1" applyAlignment="1" applyProtection="1">
      <alignment horizontal="right" wrapText="1"/>
    </xf>
    <xf numFmtId="3" fontId="8" fillId="17" borderId="4" xfId="2" applyNumberFormat="1" applyFont="1" applyFill="1" applyBorder="1" applyAlignment="1" applyProtection="1">
      <alignment horizontal="center" wrapText="1"/>
    </xf>
    <xf numFmtId="167" fontId="12" fillId="17" borderId="6" xfId="2" applyNumberFormat="1" applyFont="1" applyFill="1" applyBorder="1" applyAlignment="1" applyProtection="1">
      <alignment horizontal="center" wrapText="1"/>
    </xf>
    <xf numFmtId="167" fontId="8" fillId="17" borderId="7" xfId="2" applyNumberFormat="1" applyFont="1" applyFill="1" applyBorder="1" applyAlignment="1" applyProtection="1">
      <alignment horizontal="center" wrapText="1"/>
    </xf>
    <xf numFmtId="167" fontId="12" fillId="17" borderId="8" xfId="2" applyNumberFormat="1" applyFont="1" applyFill="1" applyBorder="1" applyAlignment="1" applyProtection="1">
      <alignment horizontal="center" wrapText="1"/>
    </xf>
    <xf numFmtId="2" fontId="13" fillId="0" borderId="0" xfId="2" applyNumberFormat="1" applyFont="1" applyFill="1" applyBorder="1" applyAlignment="1" applyProtection="1">
      <alignment horizontal="center" wrapText="1"/>
    </xf>
    <xf numFmtId="0" fontId="9" fillId="15" borderId="0" xfId="1" applyFont="1" applyFill="1" applyBorder="1" applyAlignment="1" applyProtection="1">
      <alignment wrapText="1"/>
    </xf>
    <xf numFmtId="166" fontId="14" fillId="15" borderId="0" xfId="1" applyNumberFormat="1" applyFont="1" applyFill="1" applyBorder="1" applyAlignment="1" applyProtection="1">
      <alignment horizontal="center" vertical="center" wrapText="1"/>
    </xf>
    <xf numFmtId="0" fontId="15" fillId="15" borderId="9" xfId="1" applyFont="1" applyFill="1" applyBorder="1" applyAlignment="1" applyProtection="1">
      <alignment wrapText="1"/>
    </xf>
    <xf numFmtId="3" fontId="8" fillId="17" borderId="5" xfId="2" applyNumberFormat="1" applyFont="1" applyFill="1" applyBorder="1" applyAlignment="1" applyProtection="1">
      <alignment horizontal="left" wrapText="1"/>
    </xf>
    <xf numFmtId="167" fontId="8" fillId="17" borderId="10" xfId="2" applyNumberFormat="1" applyFont="1" applyFill="1" applyBorder="1" applyAlignment="1" applyProtection="1">
      <alignment horizontal="center" wrapText="1"/>
    </xf>
    <xf numFmtId="167" fontId="8" fillId="17" borderId="11" xfId="2" applyNumberFormat="1" applyFont="1" applyFill="1" applyBorder="1" applyAlignment="1" applyProtection="1">
      <alignment horizontal="center" wrapText="1"/>
    </xf>
    <xf numFmtId="167" fontId="8" fillId="17" borderId="12" xfId="2" applyNumberFormat="1" applyFont="1" applyFill="1" applyBorder="1" applyAlignment="1" applyProtection="1">
      <alignment horizontal="center" wrapText="1"/>
    </xf>
    <xf numFmtId="0" fontId="15" fillId="15" borderId="0" xfId="1" applyFont="1" applyFill="1" applyBorder="1" applyAlignment="1" applyProtection="1">
      <alignment wrapText="1"/>
    </xf>
  </cellXfs>
  <cellStyles count="1714">
    <cellStyle name="%" xfId="3"/>
    <cellStyle name="******************************************" xfId="4"/>
    <cellStyle name="." xfId="5"/>
    <cellStyle name=".1" xfId="6"/>
    <cellStyle name=";;;" xfId="7"/>
    <cellStyle name="_%(SignOnly)" xfId="8"/>
    <cellStyle name="_%(SignOnly)_Accionariado" xfId="9"/>
    <cellStyle name="_%(SignOnly)_Formato JGA - proyección vs estim dic" xfId="10"/>
    <cellStyle name="_%(SignSpaceOnly)" xfId="11"/>
    <cellStyle name="_%(SignSpaceOnly)_Accionariado" xfId="12"/>
    <cellStyle name="_%(SignSpaceOnly)_Formato JGA - proyección vs estim dic" xfId="13"/>
    <cellStyle name="_00548 G10.1" xfId="14"/>
    <cellStyle name="_00548 G10.1 10" xfId="15"/>
    <cellStyle name="_00548 G10.1 11" xfId="16"/>
    <cellStyle name="_00548 G10.1 2" xfId="17"/>
    <cellStyle name="_00548 G10.1 3" xfId="18"/>
    <cellStyle name="_00548 G10.1 4" xfId="19"/>
    <cellStyle name="_00548 G10.1 5" xfId="20"/>
    <cellStyle name="_00548 G10.1 6" xfId="21"/>
    <cellStyle name="_00548 G10.1 7" xfId="22"/>
    <cellStyle name="_00548 G10.1 8" xfId="23"/>
    <cellStyle name="_00548 G10.1 9" xfId="24"/>
    <cellStyle name="_12181-FORMATOS G-12181" xfId="25"/>
    <cellStyle name="_12181-FORMATOS G-12181 2" xfId="26"/>
    <cellStyle name="_12181-FORMATOS G-12181 2 2" xfId="27"/>
    <cellStyle name="_12181-FORMATOS G-12181 2 3" xfId="28"/>
    <cellStyle name="_12181-FORMATOS G-12181 3" xfId="29"/>
    <cellStyle name="_12181-FORMATOS G-12181_Tablas RRHH Nota 46 Grupo BORRADOR" xfId="30"/>
    <cellStyle name="_Comma" xfId="31"/>
    <cellStyle name="_Comma_Accionariado" xfId="32"/>
    <cellStyle name="_Comma_Formato JGA - proyección vs estim dic" xfId="33"/>
    <cellStyle name="_Currency" xfId="34"/>
    <cellStyle name="_Currency_Accionariado" xfId="35"/>
    <cellStyle name="_Currency_Formato JGA - proyección vs estim dic" xfId="36"/>
    <cellStyle name="_CurrencySpace" xfId="37"/>
    <cellStyle name="_CurrencySpace_Accionariado" xfId="38"/>
    <cellStyle name="_CurrencySpace_Formato JGA - proyección vs estim dic" xfId="39"/>
    <cellStyle name="_Euro" xfId="40"/>
    <cellStyle name="_Euro_Accionariado" xfId="41"/>
    <cellStyle name="_Euro_Formato JGA - proyección vs estim dic" xfId="42"/>
    <cellStyle name="_Heading" xfId="43"/>
    <cellStyle name="_Heading_Anexo Acciones y Valor Participación Post Conversión 140502007" xfId="44"/>
    <cellStyle name="_Heading_Anexo Acciones y Valor Participación Post Conversión 140502007 2" xfId="45"/>
    <cellStyle name="_Heading_Anexo Acciones y Valor Participación Post Conversión 140502007_Evolución ventas mensual 2004-2008 Hoteles Presentación" xfId="46"/>
    <cellStyle name="_Heading_Anexo Acciones y Valor Participación Post Conversión 140502007_PLANTILLA PROYECCIONES ARC" xfId="47"/>
    <cellStyle name="_Heading_Anexo Acciones y Valor Participación Post Conversión 140502007_PLANTILLA PROYECCIONES OGC" xfId="48"/>
    <cellStyle name="_Heading_Evolución ventas mensual 2004-2008 Hoteles Presentación" xfId="49"/>
    <cellStyle name="_Heading_prestemp" xfId="50"/>
    <cellStyle name="_Heading_prestemp 2" xfId="51"/>
    <cellStyle name="_Heading_prestemp_Evolución ventas mensual 2004-2008 Hoteles Presentación" xfId="52"/>
    <cellStyle name="_Heading_prestemp_PLANTILLA PROYECCIONES ARC" xfId="53"/>
    <cellStyle name="_Heading_prestemp_PLANTILLA PROYECCIONES OGC" xfId="54"/>
    <cellStyle name="_Heading_Sheet1" xfId="55"/>
    <cellStyle name="_Heading_Sheet1_Evolución ventas mensual 2004-2008 Hoteles Presentación" xfId="56"/>
    <cellStyle name="_Highlight" xfId="57"/>
    <cellStyle name="_Hoja3" xfId="58"/>
    <cellStyle name="_MEMORIA DIC 2011 BORRADOR" xfId="59"/>
    <cellStyle name="_Multiple" xfId="60"/>
    <cellStyle name="_Multiple_Accionariado" xfId="61"/>
    <cellStyle name="_Multiple_Formato JGA - proyección vs estim dic" xfId="62"/>
    <cellStyle name="_MultipleSpace" xfId="63"/>
    <cellStyle name="_MultipleSpace_Accionariado" xfId="64"/>
    <cellStyle name="_MultipleSpace_Formato JGA - proyección vs estim dic" xfId="65"/>
    <cellStyle name="_plantilla grupo" xfId="66"/>
    <cellStyle name="_SubHeading" xfId="67"/>
    <cellStyle name="_SubHeading_Anexo Acciones y Valor Participación Post Conversión 140502007" xfId="68"/>
    <cellStyle name="_SubHeading_Anexo Acciones y Valor Participación Post Conversión 140502007 2" xfId="69"/>
    <cellStyle name="_SubHeading_Anexo Acciones y Valor Participación Post Conversión 140502007_Evolución ventas mensual 2004-2008 Hoteles Presentación" xfId="70"/>
    <cellStyle name="_SubHeading_Anexo Acciones y Valor Participación Post Conversión 140502007_PLANTILLA PROYECCIONES ARC" xfId="71"/>
    <cellStyle name="_SubHeading_Anexo Acciones y Valor Participación Post Conversión 140502007_PLANTILLA PROYECCIONES OGC" xfId="72"/>
    <cellStyle name="_SubHeading_Evolución ventas mensual 2004-2008 Hoteles Presentación" xfId="73"/>
    <cellStyle name="_SubHeading_prestemp" xfId="74"/>
    <cellStyle name="_SubHeading_prestemp 2" xfId="75"/>
    <cellStyle name="_SubHeading_prestemp_Evolución ventas mensual 2004-2008 Hoteles Presentación" xfId="76"/>
    <cellStyle name="_SubHeading_prestemp_PLANTILLA PROYECCIONES ARC" xfId="77"/>
    <cellStyle name="_SubHeading_prestemp_PLANTILLA PROYECCIONES OGC" xfId="78"/>
    <cellStyle name="_SubHeading_Sheet1" xfId="79"/>
    <cellStyle name="_SubHeading_Sheet1_Evolución ventas mensual 2004-2008 Hoteles Presentación" xfId="80"/>
    <cellStyle name="_Table" xfId="81"/>
    <cellStyle name="_Table_Anexo Acciones y Valor Participación Post Conversión 140502007" xfId="82"/>
    <cellStyle name="_Table_Anexo Acciones y Valor Participación Post Conversión 140502007 2" xfId="83"/>
    <cellStyle name="_Table_Anexo Acciones y Valor Participación Post Conversión 140502007_Evolución ventas mensual 2004-2008 Hoteles Presentación" xfId="84"/>
    <cellStyle name="_Table_Anexo Acciones y Valor Participación Post Conversión 140502007_PLANTILLA PROYECCIONES ARC" xfId="85"/>
    <cellStyle name="_Table_Anexo Acciones y Valor Participación Post Conversión 140502007_PLANTILLA PROYECCIONES OGC" xfId="86"/>
    <cellStyle name="_Table_Evolución ventas mensual 2004-2008 Hoteles Presentación" xfId="87"/>
    <cellStyle name="_TableHead" xfId="88"/>
    <cellStyle name="_TableHead_Anexo Acciones y Valor Participación Post Conversión 140502007" xfId="89"/>
    <cellStyle name="_TableHead_Anexo Acciones y Valor Participación Post Conversión 140502007 2" xfId="90"/>
    <cellStyle name="_TableHead_Anexo Acciones y Valor Participación Post Conversión 140502007_Evolución ventas mensual 2004-2008 Hoteles Presentación" xfId="91"/>
    <cellStyle name="_TableHead_Anexo Acciones y Valor Participación Post Conversión 140502007_PLANTILLA PROYECCIONES ARC" xfId="92"/>
    <cellStyle name="_TableHead_Anexo Acciones y Valor Participación Post Conversión 140502007_PLANTILLA PROYECCIONES OGC" xfId="93"/>
    <cellStyle name="_TableHead_Evolución ventas mensual 2004-2008 Hoteles Presentación" xfId="94"/>
    <cellStyle name="_TableHead_Sheet1" xfId="95"/>
    <cellStyle name="_TableHead_Sheet1_Evolución ventas mensual 2004-2008 Hoteles Presentación" xfId="96"/>
    <cellStyle name="_TableRowHead" xfId="97"/>
    <cellStyle name="_TableRowHead_Anexo Acciones y Valor Participación Post Conversión 140502007" xfId="98"/>
    <cellStyle name="_TableRowHead_Anexo Acciones y Valor Participación Post Conversión 140502007 2" xfId="99"/>
    <cellStyle name="_TableRowHead_Anexo Acciones y Valor Participación Post Conversión 140502007_Evolución ventas mensual 2004-2008 Hoteles Presentación" xfId="100"/>
    <cellStyle name="_TableRowHead_Anexo Acciones y Valor Participación Post Conversión 140502007_PLANTILLA PROYECCIONES ARC" xfId="101"/>
    <cellStyle name="_TableRowHead_Anexo Acciones y Valor Participación Post Conversión 140502007_PLANTILLA PROYECCIONES OGC" xfId="102"/>
    <cellStyle name="_TableRowHead_Evolución ventas mensual 2004-2008 Hoteles Presentación" xfId="103"/>
    <cellStyle name="_TableSuperHead" xfId="104"/>
    <cellStyle name="_TableSuperHead_Anexo Acciones y Valor Participación Post Conversión 140502007" xfId="105"/>
    <cellStyle name="_TableSuperHead_Anexo Acciones y Valor Participación Post Conversión 140502007 2" xfId="106"/>
    <cellStyle name="_TableSuperHead_Anexo Acciones y Valor Participación Post Conversión 140502007_Evolución ventas mensual 2004-2008 Hoteles Presentación" xfId="107"/>
    <cellStyle name="_TableSuperHead_Anexo Acciones y Valor Participación Post Conversión 140502007_PLANTILLA PROYECCIONES ARC" xfId="108"/>
    <cellStyle name="_TableSuperHead_Anexo Acciones y Valor Participación Post Conversión 140502007_PLANTILLA PROYECCIONES OGC" xfId="109"/>
    <cellStyle name="_TableSuperHead_Evolución ventas mensual 2004-2008 Hoteles Presentación" xfId="110"/>
    <cellStyle name="=C:\WINNT35\SYSTEM32\COMMAND.COM" xfId="111"/>
    <cellStyle name="_x000b_À_x000d__x0014__x0016_À_x0018__x001a_À_x001d_" xfId="112"/>
    <cellStyle name="02. Ranking multirriesgos[252A048E11D6CF0DA00088B9ED9432C9]0c18" xfId="113"/>
    <cellStyle name="02. Ranking multirriesgos[252A048E11D6CF0DA00088B9ED9432C9]0c3" xfId="114"/>
    <cellStyle name="03. Ranking salud[252A047711D6CF0DA00088B9ED9432C9]0c17" xfId="115"/>
    <cellStyle name="03. Ranking salud[252A047711D6CF0DA00088B9ED9432C9]0c3" xfId="116"/>
    <cellStyle name="08. Ranking Vida Provisiones 2007[03A0305645A5D9DB3B1C928D7E855077]0c18" xfId="117"/>
    <cellStyle name="08. Ranking Vida Provisiones 2007[03A0305645A5D9DB3B1C928D7E855077]0c22" xfId="118"/>
    <cellStyle name="08. Ranking Vida Provisiones 2007[03A0305645A5D9DB3B1C928D7E855077]0c3" xfId="119"/>
    <cellStyle name="08. Ranking Vida[51576EBD4959B45952983A9515769244]0c13" xfId="120"/>
    <cellStyle name="08. Ranking Vida[51576EBD4959B45952983A9515769244]0c17" xfId="121"/>
    <cellStyle name="08. Ranking Vida[51576EBD4959B45952983A9515769244]0c21" xfId="122"/>
    <cellStyle name="08. Ranking Vida[51576EBD4959B45952983A9515769244]0c25" xfId="123"/>
    <cellStyle name="08. Ranking Vida[51576EBD4959B45952983A9515769244]0c3" xfId="124"/>
    <cellStyle name="09. Ranking total seguro directo[2F4F2D3911D66193600045B825C77567]0c13" xfId="125"/>
    <cellStyle name="09. Ranking total seguro directo[2F4F2D3911D66193600045B825C77567]0c17" xfId="126"/>
    <cellStyle name="09. Ranking total seguro directo[2F4F2D3911D66193600045B825C77567]0c21" xfId="127"/>
    <cellStyle name="09. Ranking total seguro directo[2F4F2D3911D66193600045B825C77567]0c25" xfId="128"/>
    <cellStyle name="09. Ranking total seguro directo[2F4F2D3911D66193600045B825C77567]0c3" xfId="129"/>
    <cellStyle name="1" xfId="130"/>
    <cellStyle name="1. Frecuencia-&gt;Indicadores simples0c1" xfId="131"/>
    <cellStyle name="1. Frecuencia-&gt;Indicadores simples0c11" xfId="132"/>
    <cellStyle name="1. Frecuencia-&gt;Indicadores simples0c13" xfId="133"/>
    <cellStyle name="1. Frecuencia-&gt;Indicadores simples0c15" xfId="134"/>
    <cellStyle name="1. Frecuencia-&gt;Indicadores simples0c17" xfId="135"/>
    <cellStyle name="1. Frecuencia-&gt;Indicadores simples0c2" xfId="136"/>
    <cellStyle name="1. Frecuencia-&gt;Indicadores simples0c3" xfId="137"/>
    <cellStyle name="1. Frecuencia-&gt;Indicadores simples0c6" xfId="138"/>
    <cellStyle name="1. Frecuencia-&gt;Indicadores simples0c7" xfId="139"/>
    <cellStyle name="1. Frecuencia0c1" xfId="140"/>
    <cellStyle name="1. Frecuencia0c11" xfId="141"/>
    <cellStyle name="1. Frecuencia0c13" xfId="142"/>
    <cellStyle name="1. Frecuencia0c2" xfId="143"/>
    <cellStyle name="1. Frecuencia0c3" xfId="144"/>
    <cellStyle name="1. Frecuencia0c6" xfId="145"/>
    <cellStyle name="1. Frecuencia0c7" xfId="146"/>
    <cellStyle name="1_RMercado para memoria" xfId="147"/>
    <cellStyle name="20% - Accent1" xfId="148"/>
    <cellStyle name="20% - Accent1 2" xfId="149"/>
    <cellStyle name="20% - Accent1 3" xfId="150"/>
    <cellStyle name="20% - Accent2" xfId="151"/>
    <cellStyle name="20% - Accent2 2" xfId="152"/>
    <cellStyle name="20% - Accent2 3" xfId="153"/>
    <cellStyle name="20% - Accent3" xfId="154"/>
    <cellStyle name="20% - Accent3 2" xfId="155"/>
    <cellStyle name="20% - Accent3 3" xfId="156"/>
    <cellStyle name="20% - Accent4" xfId="157"/>
    <cellStyle name="20% - Accent4 2" xfId="158"/>
    <cellStyle name="20% - Accent4 3" xfId="159"/>
    <cellStyle name="20% - Accent5" xfId="160"/>
    <cellStyle name="20% - Accent5 2" xfId="161"/>
    <cellStyle name="20% - Accent5 3" xfId="162"/>
    <cellStyle name="20% - Accent6" xfId="163"/>
    <cellStyle name="20% - Accent6 2" xfId="164"/>
    <cellStyle name="20% - Accent6 3" xfId="165"/>
    <cellStyle name="20% - Énfasis1 2" xfId="166"/>
    <cellStyle name="20% - Énfasis1 3" xfId="167"/>
    <cellStyle name="20% - Énfasis2 2" xfId="168"/>
    <cellStyle name="20% - Énfasis2 3" xfId="169"/>
    <cellStyle name="20% - Énfasis3 2" xfId="170"/>
    <cellStyle name="20% - Énfasis3 3" xfId="171"/>
    <cellStyle name="20% - Énfasis4 2" xfId="172"/>
    <cellStyle name="20% - Énfasis4 3" xfId="173"/>
    <cellStyle name="20% - Énfasis5 2" xfId="174"/>
    <cellStyle name="20% - Énfasis5 3" xfId="175"/>
    <cellStyle name="20% - Énfasis6 2" xfId="176"/>
    <cellStyle name="20% - Énfasis6 3" xfId="177"/>
    <cellStyle name="3. Coste Medio del siniestro RC-&gt;Indicadores simples0c1" xfId="178"/>
    <cellStyle name="3. Coste Medio del siniestro RC-&gt;Indicadores simples0c11" xfId="179"/>
    <cellStyle name="3. Coste Medio del siniestro RC-&gt;Indicadores simples0c13" xfId="180"/>
    <cellStyle name="3. Coste Medio del siniestro RC-&gt;Indicadores simples0c15" xfId="181"/>
    <cellStyle name="3. Coste Medio del siniestro RC-&gt;Indicadores simples0c17" xfId="182"/>
    <cellStyle name="3. Coste Medio del siniestro RC-&gt;Indicadores simples0c2" xfId="183"/>
    <cellStyle name="3. Coste Medio del siniestro RC-&gt;Indicadores simples0c3" xfId="184"/>
    <cellStyle name="3. Coste Medio del siniestro RC-&gt;Indicadores simples0c6" xfId="185"/>
    <cellStyle name="3. Coste Medio del siniestro RC-&gt;Indicadores simples0c7" xfId="186"/>
    <cellStyle name="3. Coste Medio del siniestro RC0c1" xfId="187"/>
    <cellStyle name="3. Coste Medio del siniestro RC0c11" xfId="188"/>
    <cellStyle name="3. Coste Medio del siniestro RC0c14" xfId="189"/>
    <cellStyle name="3. Coste Medio del siniestro RC0c2" xfId="190"/>
    <cellStyle name="3. Coste Medio del siniestro RC0c3" xfId="191"/>
    <cellStyle name="3. Coste Medio del siniestro RC0c6" xfId="192"/>
    <cellStyle name="3. Coste Medio del siniestro RC0c7" xfId="193"/>
    <cellStyle name="3. Coste Medio del siniestro_publi0c1" xfId="194"/>
    <cellStyle name="3. Coste Medio del siniestro-&gt;Indicadores simples0c1" xfId="195"/>
    <cellStyle name="3. Coste Medio del siniestro-&gt;Indicadores simples0c11" xfId="196"/>
    <cellStyle name="3. Coste Medio del siniestro-&gt;Indicadores simples0c13" xfId="197"/>
    <cellStyle name="3. Coste Medio del siniestro-&gt;Indicadores simples0c15" xfId="198"/>
    <cellStyle name="3. Coste Medio del siniestro-&gt;Indicadores simples0c17" xfId="199"/>
    <cellStyle name="3. Coste Medio del siniestro-&gt;Indicadores simples0c2" xfId="200"/>
    <cellStyle name="3. Coste Medio del siniestro-&gt;Indicadores simples0c3" xfId="201"/>
    <cellStyle name="3. Coste Medio del siniestro-&gt;Indicadores simples0c6" xfId="202"/>
    <cellStyle name="3. Coste Medio del siniestro-&gt;Indicadores simples0c7" xfId="203"/>
    <cellStyle name="40% - Accent1" xfId="204"/>
    <cellStyle name="40% - Accent1 2" xfId="205"/>
    <cellStyle name="40% - Accent1 3" xfId="206"/>
    <cellStyle name="40% - Accent2" xfId="207"/>
    <cellStyle name="40% - Accent2 2" xfId="208"/>
    <cellStyle name="40% - Accent2 3" xfId="209"/>
    <cellStyle name="40% - Accent3" xfId="210"/>
    <cellStyle name="40% - Accent3 2" xfId="211"/>
    <cellStyle name="40% - Accent3 3" xfId="212"/>
    <cellStyle name="40% - Accent4" xfId="213"/>
    <cellStyle name="40% - Accent4 2" xfId="214"/>
    <cellStyle name="40% - Accent4 3" xfId="215"/>
    <cellStyle name="40% - Accent5" xfId="216"/>
    <cellStyle name="40% - Accent5 2" xfId="217"/>
    <cellStyle name="40% - Accent5 3" xfId="218"/>
    <cellStyle name="40% - Accent6" xfId="219"/>
    <cellStyle name="40% - Accent6 2" xfId="220"/>
    <cellStyle name="40% - Accent6 3" xfId="221"/>
    <cellStyle name="40% - Énfasis1 2" xfId="222"/>
    <cellStyle name="40% - Énfasis1 3" xfId="223"/>
    <cellStyle name="40% - Énfasis2 2" xfId="224"/>
    <cellStyle name="40% - Énfasis2 3" xfId="225"/>
    <cellStyle name="40% - Énfasis3 2" xfId="226"/>
    <cellStyle name="40% - Énfasis3 3" xfId="227"/>
    <cellStyle name="40% - Énfasis4 2" xfId="228"/>
    <cellStyle name="40% - Énfasis4 3" xfId="229"/>
    <cellStyle name="40% - Énfasis5 2" xfId="230"/>
    <cellStyle name="40% - Énfasis5 3" xfId="231"/>
    <cellStyle name="40% - Énfasis6 2" xfId="232"/>
    <cellStyle name="40% - Énfasis6 3" xfId="233"/>
    <cellStyle name="5. Ratio Siniestralidad RC publi-&gt;Indicadores simples-&gt;0c1" xfId="234"/>
    <cellStyle name="5. Ratio Siniestralidad RC publi-&gt;Indicadores simples-&gt;0c11" xfId="235"/>
    <cellStyle name="5. Ratio Siniestralidad RC publi-&gt;Indicadores simples-&gt;0c13" xfId="236"/>
    <cellStyle name="5. Ratio Siniestralidad RC publi-&gt;Indicadores simples-&gt;0c15" xfId="237"/>
    <cellStyle name="5. Ratio Siniestralidad RC publi-&gt;Indicadores simples-&gt;0c17" xfId="238"/>
    <cellStyle name="5. Ratio Siniestralidad RC publi-&gt;Indicadores simples-&gt;0c19" xfId="239"/>
    <cellStyle name="5. Ratio Siniestralidad RC publi-&gt;Indicadores simples-&gt;0c2" xfId="240"/>
    <cellStyle name="5. Ratio Siniestralidad RC publi-&gt;Indicadores simples-&gt;0c21" xfId="241"/>
    <cellStyle name="5. Ratio Siniestralidad RC publi-&gt;Indicadores simples-&gt;0c23" xfId="242"/>
    <cellStyle name="5. Ratio Siniestralidad RC publi-&gt;Indicadores simples-&gt;0c25" xfId="243"/>
    <cellStyle name="5. Ratio Siniestralidad RC publi-&gt;Indicadores simples-&gt;0c3" xfId="244"/>
    <cellStyle name="5. Ratio Siniestralidad RC publi-&gt;Indicadores simples-&gt;0c6" xfId="245"/>
    <cellStyle name="5. Ratio Siniestralidad RC publi-&gt;Indicadores simples-&gt;0c7" xfId="246"/>
    <cellStyle name="5. Ratio Siniestralidad RC publi0c1" xfId="247"/>
    <cellStyle name="5. Ratio Siniestralidad RC publi0c11" xfId="248"/>
    <cellStyle name="5. Ratio Siniestralidad RC publi0c13" xfId="249"/>
    <cellStyle name="5. Ratio Siniestralidad RC publi0c15" xfId="250"/>
    <cellStyle name="5. Ratio Siniestralidad RC publi0c17" xfId="251"/>
    <cellStyle name="5. Ratio Siniestralidad RC publi0c19" xfId="252"/>
    <cellStyle name="5. Ratio Siniestralidad RC publi0c2" xfId="253"/>
    <cellStyle name="5. Ratio Siniestralidad RC publi0c21" xfId="254"/>
    <cellStyle name="5. Ratio Siniestralidad RC publi0c3" xfId="255"/>
    <cellStyle name="5. Ratio Siniestralidad RC publi0c6" xfId="256"/>
    <cellStyle name="5. Ratio Siniestralidad RC publi0c7" xfId="257"/>
    <cellStyle name="5. Ratio Siniestralidad_Publi-&gt;Indicadores simples0c1" xfId="258"/>
    <cellStyle name="60% - Accent1" xfId="259"/>
    <cellStyle name="60% - Accent1 2" xfId="260"/>
    <cellStyle name="60% - Accent2" xfId="261"/>
    <cellStyle name="60% - Accent2 2" xfId="262"/>
    <cellStyle name="60% - Accent3" xfId="263"/>
    <cellStyle name="60% - Accent3 2" xfId="264"/>
    <cellStyle name="60% - Accent4" xfId="265"/>
    <cellStyle name="60% - Accent4 2" xfId="266"/>
    <cellStyle name="60% - Accent5" xfId="267"/>
    <cellStyle name="60% - Accent5 2" xfId="268"/>
    <cellStyle name="60% - Accent6" xfId="269"/>
    <cellStyle name="60% - Accent6 2" xfId="270"/>
    <cellStyle name="60% - Énfasis1 2" xfId="271"/>
    <cellStyle name="60% - Énfasis2 2" xfId="272"/>
    <cellStyle name="60% - Énfasis3 2" xfId="273"/>
    <cellStyle name="60% - Énfasis4 2" xfId="274"/>
    <cellStyle name="60% - Énfasis5 2" xfId="275"/>
    <cellStyle name="60% - Énfasis6 2" xfId="276"/>
    <cellStyle name="A3 297 x 420 mm" xfId="277"/>
    <cellStyle name="Accent1" xfId="278"/>
    <cellStyle name="Accent1 2" xfId="279"/>
    <cellStyle name="Accent2" xfId="280"/>
    <cellStyle name="Accent2 2" xfId="281"/>
    <cellStyle name="Accent3" xfId="282"/>
    <cellStyle name="Accent3 2" xfId="283"/>
    <cellStyle name="Accent4" xfId="284"/>
    <cellStyle name="Accent4 2" xfId="285"/>
    <cellStyle name="Accent5" xfId="286"/>
    <cellStyle name="Accent5 2" xfId="287"/>
    <cellStyle name="Accent6" xfId="288"/>
    <cellStyle name="Accent6 2" xfId="289"/>
    <cellStyle name="Año" xfId="290"/>
    <cellStyle name="Año e" xfId="291"/>
    <cellStyle name="Año_UPDATE (2)" xfId="292"/>
    <cellStyle name="Años" xfId="293"/>
    <cellStyle name="Assumption" xfId="294"/>
    <cellStyle name="Azul" xfId="295"/>
    <cellStyle name="Azul1" xfId="296"/>
    <cellStyle name="Azul2" xfId="297"/>
    <cellStyle name="b" xfId="298"/>
    <cellStyle name="Bad" xfId="299"/>
    <cellStyle name="Bad 2" xfId="300"/>
    <cellStyle name="Bé" xfId="301"/>
    <cellStyle name="bl" xfId="302"/>
    <cellStyle name="BLANCO" xfId="303"/>
    <cellStyle name="Blank [,]" xfId="304"/>
    <cellStyle name="Block Titles" xfId="305"/>
    <cellStyle name="Blue" xfId="306"/>
    <cellStyle name="blue shading" xfId="307"/>
    <cellStyle name="Brand Align Left Text" xfId="308"/>
    <cellStyle name="Brand Default" xfId="309"/>
    <cellStyle name="Brand Percent" xfId="310"/>
    <cellStyle name="Brand Source" xfId="311"/>
    <cellStyle name="Brand Subtitle with Underline" xfId="312"/>
    <cellStyle name="Brand Subtitle without Underline" xfId="313"/>
    <cellStyle name="Brand Title" xfId="314"/>
    <cellStyle name="bstitutes]_x000d__x000a_; The following mappings take Word for MS-DOS names, PostScript names, and TrueType_x000d__x000a_; names into account" xfId="315"/>
    <cellStyle name="bstitutes]_x000d__x000a_; The following mappings take Word for MS-DOS names, PostScript names, and TrueType_x000d__x000a_; names into account 2" xfId="316"/>
    <cellStyle name="Buena 2" xfId="317"/>
    <cellStyle name="c" xfId="318"/>
    <cellStyle name="Cabecera 1" xfId="319"/>
    <cellStyle name="Cabecera 1 2" xfId="320"/>
    <cellStyle name="Cabecera 1 2 2" xfId="321"/>
    <cellStyle name="Cabecera 1 2 3" xfId="322"/>
    <cellStyle name="Cabecera 1 2 4" xfId="323"/>
    <cellStyle name="Cabecera 1 2 5" xfId="324"/>
    <cellStyle name="Cabecera 1 2 6" xfId="325"/>
    <cellStyle name="Cabecera 1 2 7" xfId="326"/>
    <cellStyle name="Cabecera 1 2 8" xfId="327"/>
    <cellStyle name="Cabecera 1 2 9" xfId="328"/>
    <cellStyle name="Cabecera 1 3" xfId="329"/>
    <cellStyle name="Cabecera 1 3 2" xfId="330"/>
    <cellStyle name="Cabecera 1 3 3" xfId="331"/>
    <cellStyle name="Cabecera 1 3 4" xfId="332"/>
    <cellStyle name="Cabecera 1 3 5" xfId="333"/>
    <cellStyle name="Cabecera 1 3 6" xfId="334"/>
    <cellStyle name="Cabecera 1 3 7" xfId="335"/>
    <cellStyle name="Cabecera 1 3 8" xfId="336"/>
    <cellStyle name="Cabecera 1 3 9" xfId="337"/>
    <cellStyle name="Cabecera 1_Nota 14 Banco" xfId="338"/>
    <cellStyle name="Cabecera 2" xfId="339"/>
    <cellStyle name="Cabecera 2 2" xfId="340"/>
    <cellStyle name="Cabecera 2 2 2" xfId="341"/>
    <cellStyle name="Cabecera 2 2 3" xfId="342"/>
    <cellStyle name="Cabecera 2 2 4" xfId="343"/>
    <cellStyle name="Cabecera 2 2 5" xfId="344"/>
    <cellStyle name="Cabecera 2 2 6" xfId="345"/>
    <cellStyle name="Cabecera 2 2 7" xfId="346"/>
    <cellStyle name="Cabecera 2 2 8" xfId="347"/>
    <cellStyle name="Cabecera 2 2 9" xfId="348"/>
    <cellStyle name="Cabecera 2 3" xfId="349"/>
    <cellStyle name="Cabecera 2 3 2" xfId="350"/>
    <cellStyle name="Cabecera 2 3 3" xfId="351"/>
    <cellStyle name="Cabecera 2 3 4" xfId="352"/>
    <cellStyle name="Cabecera 2 3 5" xfId="353"/>
    <cellStyle name="Cabecera 2 3 6" xfId="354"/>
    <cellStyle name="Cabecera 2 3 7" xfId="355"/>
    <cellStyle name="Cabecera 2 3 8" xfId="356"/>
    <cellStyle name="Cabecera 2 3 9" xfId="357"/>
    <cellStyle name="Cabecera 2_Nota 14 Banco" xfId="358"/>
    <cellStyle name="CACA" xfId="359"/>
    <cellStyle name="Calc_Amount" xfId="360"/>
    <cellStyle name="Càlcul" xfId="361"/>
    <cellStyle name="Calculation" xfId="362"/>
    <cellStyle name="Calculation 2" xfId="363"/>
    <cellStyle name="Calculation 3" xfId="364"/>
    <cellStyle name="Cálculo 2" xfId="365"/>
    <cellStyle name="Cálculo 2 2" xfId="366"/>
    <cellStyle name="Cambiar to&amp;do" xfId="367"/>
    <cellStyle name="Cambiar to&amp;do 2" xfId="368"/>
    <cellStyle name="Cambiar to&amp;do 3" xfId="369"/>
    <cellStyle name="Cambiar to&amp;do_RMercado para memoria" xfId="370"/>
    <cellStyle name="cComma0" xfId="371"/>
    <cellStyle name="cComma1" xfId="372"/>
    <cellStyle name="cComma2" xfId="373"/>
    <cellStyle name="cDateDM" xfId="374"/>
    <cellStyle name="cDateDMY" xfId="375"/>
    <cellStyle name="cDateMY" xfId="376"/>
    <cellStyle name="cDateT24" xfId="377"/>
    <cellStyle name="Cel·la de comprovació" xfId="378"/>
    <cellStyle name="Cel·la enllaçada" xfId="379"/>
    <cellStyle name="Celda de comprobación 2" xfId="380"/>
    <cellStyle name="Celda vinculada 2" xfId="381"/>
    <cellStyle name="Check" xfId="382"/>
    <cellStyle name="Check Cell" xfId="383"/>
    <cellStyle name="Check Cell 2" xfId="384"/>
    <cellStyle name="checkExposure" xfId="385"/>
    <cellStyle name="Co. Names" xfId="386"/>
    <cellStyle name="Co. Names - Bold" xfId="387"/>
    <cellStyle name="Co. Names - Bold 2" xfId="388"/>
    <cellStyle name="Co. Names 2" xfId="389"/>
    <cellStyle name="Co. Names 3" xfId="390"/>
    <cellStyle name="Co. Names_PLANTILLA PROYECCIONES ARC" xfId="391"/>
    <cellStyle name="Color" xfId="392"/>
    <cellStyle name="Column Heading" xfId="393"/>
    <cellStyle name="columna 1" xfId="394"/>
    <cellStyle name="Coma" xfId="395"/>
    <cellStyle name="Coma 2" xfId="396"/>
    <cellStyle name="Coma 3" xfId="397"/>
    <cellStyle name="Comma [0]" xfId="398"/>
    <cellStyle name="Comma [1]" xfId="399"/>
    <cellStyle name="Comma 2" xfId="400"/>
    <cellStyle name="Comma 2 2" xfId="401"/>
    <cellStyle name="Comma 3" xfId="402"/>
    <cellStyle name="Comma 3 2" xfId="403"/>
    <cellStyle name="Comma 4" xfId="404"/>
    <cellStyle name="Comma 4 2" xfId="405"/>
    <cellStyle name="Comma 6" xfId="406"/>
    <cellStyle name="Comma 6 2" xfId="407"/>
    <cellStyle name="Comma0" xfId="408"/>
    <cellStyle name="Comma0 - Style1" xfId="409"/>
    <cellStyle name="Comma0 - Style2" xfId="410"/>
    <cellStyle name="Comma1 - Style2" xfId="411"/>
    <cellStyle name="cos taula" xfId="412"/>
    <cellStyle name="Cost" xfId="413"/>
    <cellStyle name="cPercent0" xfId="414"/>
    <cellStyle name="cPercent1" xfId="415"/>
    <cellStyle name="cPercent2" xfId="416"/>
    <cellStyle name="cTextB" xfId="417"/>
    <cellStyle name="cTextBCen" xfId="418"/>
    <cellStyle name="cTextBCenSm" xfId="419"/>
    <cellStyle name="cTextCen" xfId="420"/>
    <cellStyle name="cTextGenWrap" xfId="421"/>
    <cellStyle name="cTextI" xfId="422"/>
    <cellStyle name="cTextSm" xfId="423"/>
    <cellStyle name="cTextU" xfId="424"/>
    <cellStyle name="cu" xfId="425"/>
    <cellStyle name="Currency [0]" xfId="426"/>
    <cellStyle name="Currency [1]" xfId="427"/>
    <cellStyle name="Currency [2]" xfId="428"/>
    <cellStyle name="Cursiva" xfId="429"/>
    <cellStyle name="database" xfId="430"/>
    <cellStyle name="Date" xfId="431"/>
    <cellStyle name="Date [mmm-yyyy]" xfId="432"/>
    <cellStyle name="Date_Balance PYG y Cash Flows" xfId="433"/>
    <cellStyle name="Date2" xfId="434"/>
    <cellStyle name="Desprotege" xfId="435"/>
    <cellStyle name="Dia" xfId="436"/>
    <cellStyle name="Diseño" xfId="437"/>
    <cellStyle name="Diseño 2" xfId="438"/>
    <cellStyle name="Diseño 2 2" xfId="439"/>
    <cellStyle name="Dollars" xfId="440"/>
    <cellStyle name="Encabez1" xfId="441"/>
    <cellStyle name="Encabez2" xfId="442"/>
    <cellStyle name="Encabezado 4 2" xfId="443"/>
    <cellStyle name="Énfasis1 2" xfId="444"/>
    <cellStyle name="Énfasis2 2" xfId="445"/>
    <cellStyle name="Énfasis3 2" xfId="446"/>
    <cellStyle name="Énfasis4 2" xfId="447"/>
    <cellStyle name="Énfasis5 2" xfId="448"/>
    <cellStyle name="Énfasis6 2" xfId="449"/>
    <cellStyle name="Enllaç 2" xfId="450"/>
    <cellStyle name="EnMiles" xfId="451"/>
    <cellStyle name="EnMillones" xfId="452"/>
    <cellStyle name="Entidades_participantes_02[61D54C344A6D2B549FFC13BBB6A2F817](20071)0c3" xfId="453"/>
    <cellStyle name="Entrada 2" xfId="454"/>
    <cellStyle name="Entrada 2 2" xfId="455"/>
    <cellStyle name="Estándar" xfId="456"/>
    <cellStyle name="EstándarE" xfId="457"/>
    <cellStyle name="Este" xfId="458"/>
    <cellStyle name="Este 2" xfId="459"/>
    <cellStyle name="Estilo 1" xfId="460"/>
    <cellStyle name="Estilo 1 2" xfId="461"/>
    <cellStyle name="Estilo 2" xfId="462"/>
    <cellStyle name="Estilo 2 2" xfId="463"/>
    <cellStyle name="Estilo 2 2 2" xfId="464"/>
    <cellStyle name="Estilo 2 2 3" xfId="465"/>
    <cellStyle name="Estilo 2 3" xfId="466"/>
    <cellStyle name="Estilo 3" xfId="467"/>
    <cellStyle name="Estilo 3 2" xfId="468"/>
    <cellStyle name="Estilo 3 2 2" xfId="469"/>
    <cellStyle name="Estilo 3 3" xfId="470"/>
    <cellStyle name="Estilo 4" xfId="471"/>
    <cellStyle name="ESTILO.CABECERA" xfId="472"/>
    <cellStyle name="ESTILO.CASILLA" xfId="473"/>
    <cellStyle name="ESTILO.ENCABEZADO" xfId="474"/>
    <cellStyle name="ESTILO.EPIGRAFE" xfId="475"/>
    <cellStyle name="ESTILO.FONDO" xfId="476"/>
    <cellStyle name="ESTILO.IMPORTE" xfId="477"/>
    <cellStyle name="ESTILO.IMPORTESIN" xfId="478"/>
    <cellStyle name="ESTILO.IMPORTETXT" xfId="479"/>
    <cellStyle name="ESTILO.NOTA" xfId="480"/>
    <cellStyle name="ESTILO.TITULO" xfId="481"/>
    <cellStyle name="Estimaciones nominal" xfId="482"/>
    <cellStyle name="Estimaciones porcentual" xfId="483"/>
    <cellStyle name="Estimate" xfId="484"/>
    <cellStyle name="Euro" xfId="485"/>
    <cellStyle name="Euro 10" xfId="486"/>
    <cellStyle name="Euro 11" xfId="487"/>
    <cellStyle name="Euro 12" xfId="488"/>
    <cellStyle name="Euro 2" xfId="489"/>
    <cellStyle name="Euro 2 2" xfId="490"/>
    <cellStyle name="Euro 2 3" xfId="491"/>
    <cellStyle name="Euro 3" xfId="492"/>
    <cellStyle name="Euro 3 2" xfId="493"/>
    <cellStyle name="Euro 4" xfId="494"/>
    <cellStyle name="Euro 5" xfId="495"/>
    <cellStyle name="Euro 6" xfId="496"/>
    <cellStyle name="Euro 7" xfId="497"/>
    <cellStyle name="Euro 8" xfId="498"/>
    <cellStyle name="Euro 9" xfId="499"/>
    <cellStyle name="Euro_Pressupost 2004" xfId="500"/>
    <cellStyle name="Explanatory Text" xfId="501"/>
    <cellStyle name="Explanatory Text 2" xfId="502"/>
    <cellStyle name="F2" xfId="503"/>
    <cellStyle name="F2 2" xfId="504"/>
    <cellStyle name="F3" xfId="505"/>
    <cellStyle name="F3 2" xfId="506"/>
    <cellStyle name="F4" xfId="507"/>
    <cellStyle name="F4 2" xfId="508"/>
    <cellStyle name="F5" xfId="509"/>
    <cellStyle name="F5 2" xfId="510"/>
    <cellStyle name="F6" xfId="511"/>
    <cellStyle name="F6 2" xfId="512"/>
    <cellStyle name="F7" xfId="513"/>
    <cellStyle name="F7 2" xfId="514"/>
    <cellStyle name="F8" xfId="515"/>
    <cellStyle name="F8 2" xfId="516"/>
    <cellStyle name="Fecha" xfId="517"/>
    <cellStyle name="Fecha 2" xfId="518"/>
    <cellStyle name="Fecha 2 2" xfId="519"/>
    <cellStyle name="Fecha 2 3" xfId="520"/>
    <cellStyle name="Fecha 2 4" xfId="521"/>
    <cellStyle name="Fecha 2 5" xfId="522"/>
    <cellStyle name="Fecha 2 6" xfId="523"/>
    <cellStyle name="Fecha 2 7" xfId="524"/>
    <cellStyle name="Fecha 2 8" xfId="525"/>
    <cellStyle name="Fecha 2 9" xfId="526"/>
    <cellStyle name="Fecha 3" xfId="527"/>
    <cellStyle name="Fecha 3 2" xfId="528"/>
    <cellStyle name="Fecha 3 3" xfId="529"/>
    <cellStyle name="Fecha 3 4" xfId="530"/>
    <cellStyle name="Fecha 3 5" xfId="531"/>
    <cellStyle name="Fecha 3 6" xfId="532"/>
    <cellStyle name="Fecha 3 7" xfId="533"/>
    <cellStyle name="Fecha 3 8" xfId="534"/>
    <cellStyle name="Fecha 3 9" xfId="535"/>
    <cellStyle name="Fecha1 - Modelo1" xfId="536"/>
    <cellStyle name="Fijo" xfId="537"/>
    <cellStyle name="Fijo 2" xfId="538"/>
    <cellStyle name="Fijo 2 2" xfId="539"/>
    <cellStyle name="Fijo 2 3" xfId="540"/>
    <cellStyle name="Fijo 2 4" xfId="541"/>
    <cellStyle name="Fijo 2 5" xfId="542"/>
    <cellStyle name="Fijo 2 6" xfId="543"/>
    <cellStyle name="Fijo 2 7" xfId="544"/>
    <cellStyle name="Fijo 2 8" xfId="545"/>
    <cellStyle name="Fijo 2 9" xfId="546"/>
    <cellStyle name="Fijo 3" xfId="547"/>
    <cellStyle name="Fijo 3 2" xfId="548"/>
    <cellStyle name="Fijo 3 3" xfId="549"/>
    <cellStyle name="Fijo 3 4" xfId="550"/>
    <cellStyle name="Fijo 3 5" xfId="551"/>
    <cellStyle name="Fijo 3 6" xfId="552"/>
    <cellStyle name="Fijo 3 7" xfId="553"/>
    <cellStyle name="Fijo 3 8" xfId="554"/>
    <cellStyle name="Fijo 3 9" xfId="555"/>
    <cellStyle name="Financiero" xfId="556"/>
    <cellStyle name="Followed Hyperlink" xfId="557"/>
    <cellStyle name="Followed Hyperlink 2" xfId="558"/>
    <cellStyle name="Footnote" xfId="559"/>
    <cellStyle name="Footnotes" xfId="560"/>
    <cellStyle name="Forecast" xfId="561"/>
    <cellStyle name="Frecuencia RC Component(por enti)-&gt;Indicadores simples0c1" xfId="562"/>
    <cellStyle name="Frecuencia RC Component(por enti)-&gt;Indicadores simples0c11" xfId="563"/>
    <cellStyle name="Frecuencia RC Component(por enti)-&gt;Indicadores simples0c13" xfId="564"/>
    <cellStyle name="Frecuencia RC Component(por enti)-&gt;Indicadores simples0c15" xfId="565"/>
    <cellStyle name="Frecuencia RC Component(por enti)-&gt;Indicadores simples0c17" xfId="566"/>
    <cellStyle name="Frecuencia RC Component(por enti)-&gt;Indicadores simples0c19" xfId="567"/>
    <cellStyle name="Frecuencia RC Component(por enti)-&gt;Indicadores simples0c2" xfId="568"/>
    <cellStyle name="Frecuencia RC Component(por enti)-&gt;Indicadores simples0c21" xfId="569"/>
    <cellStyle name="Frecuencia RC Component(por enti)-&gt;Indicadores simples0c23" xfId="570"/>
    <cellStyle name="Frecuencia RC Component(por enti)-&gt;Indicadores simples0c25" xfId="571"/>
    <cellStyle name="Frecuencia RC Component(por enti)-&gt;Indicadores simples0c3" xfId="572"/>
    <cellStyle name="Frecuencia RC Component(por enti)-&gt;Indicadores simples0c6" xfId="573"/>
    <cellStyle name="Frecuencia RC Component(por enti)-&gt;Indicadores simples0c7" xfId="574"/>
    <cellStyle name="Frecuencia RC Component(por enti)0c1" xfId="575"/>
    <cellStyle name="Frecuencia RC Component(por enti)0c11" xfId="576"/>
    <cellStyle name="Frecuencia RC Component(por enti)0c13" xfId="577"/>
    <cellStyle name="Frecuencia RC Component(por enti)0c15" xfId="578"/>
    <cellStyle name="Frecuencia RC Component(por enti)0c17" xfId="579"/>
    <cellStyle name="Frecuencia RC Component(por enti)0c19" xfId="580"/>
    <cellStyle name="Frecuencia RC Component(por enti)0c2" xfId="581"/>
    <cellStyle name="Frecuencia RC Component(por enti)0c21" xfId="582"/>
    <cellStyle name="Frecuencia RC Component(por enti)0c3" xfId="583"/>
    <cellStyle name="Frecuencia RC Component(por enti)0c6" xfId="584"/>
    <cellStyle name="Frecuencia RC Component(por enti)0c7" xfId="585"/>
    <cellStyle name="fussnote" xfId="586"/>
    <cellStyle name="Good" xfId="587"/>
    <cellStyle name="Good 2" xfId="588"/>
    <cellStyle name="Green_Outline" xfId="589"/>
    <cellStyle name="greyed" xfId="590"/>
    <cellStyle name="greyed 2" xfId="591"/>
    <cellStyle name="greyed 2 2" xfId="592"/>
    <cellStyle name="greyed 3" xfId="593"/>
    <cellStyle name="Group Headings" xfId="594"/>
    <cellStyle name="hard no." xfId="595"/>
    <cellStyle name="header" xfId="596"/>
    <cellStyle name="Header1" xfId="597"/>
    <cellStyle name="Header2" xfId="598"/>
    <cellStyle name="Header3" xfId="599"/>
    <cellStyle name="heading" xfId="600"/>
    <cellStyle name="Heading 1" xfId="601"/>
    <cellStyle name="Heading 1 2" xfId="602"/>
    <cellStyle name="Heading 2" xfId="603"/>
    <cellStyle name="Heading 2 2" xfId="604"/>
    <cellStyle name="Heading 3" xfId="605"/>
    <cellStyle name="Heading 3 2" xfId="606"/>
    <cellStyle name="Heading 4" xfId="607"/>
    <cellStyle name="Heading 4 2" xfId="608"/>
    <cellStyle name="heading 5" xfId="609"/>
    <cellStyle name="Headings" xfId="610"/>
    <cellStyle name="HeadingTable" xfId="611"/>
    <cellStyle name="Highlight" xfId="612"/>
    <cellStyle name="highlightExposure" xfId="613"/>
    <cellStyle name="highlightExposure 2" xfId="614"/>
    <cellStyle name="highlightExposure 2 2" xfId="615"/>
    <cellStyle name="highlightExposure 3" xfId="616"/>
    <cellStyle name="highlightPD" xfId="617"/>
    <cellStyle name="highlightPD 2" xfId="618"/>
    <cellStyle name="highlightPD 2 2" xfId="619"/>
    <cellStyle name="highlightPD 3" xfId="620"/>
    <cellStyle name="highlightPercentage" xfId="621"/>
    <cellStyle name="highlightPercentage 2" xfId="622"/>
    <cellStyle name="highlightPercentage 2 2" xfId="623"/>
    <cellStyle name="highlightPercentage 3" xfId="624"/>
    <cellStyle name="highlightText" xfId="625"/>
    <cellStyle name="highlightText 2" xfId="626"/>
    <cellStyle name="highlightText 2 2" xfId="627"/>
    <cellStyle name="highlightText 3" xfId="628"/>
    <cellStyle name="Hipervínculo 2" xfId="629"/>
    <cellStyle name="Hipervínculo 2 2" xfId="630"/>
    <cellStyle name="Hipervínculo 3" xfId="631"/>
    <cellStyle name="Historical" xfId="632"/>
    <cellStyle name="Histórico normal" xfId="633"/>
    <cellStyle name="Hyperlink" xfId="634"/>
    <cellStyle name="Hyperlink 2" xfId="635"/>
    <cellStyle name="Hyperlink_D050331LAT" xfId="636"/>
    <cellStyle name="iComma0" xfId="637"/>
    <cellStyle name="iComma1" xfId="638"/>
    <cellStyle name="iComma2" xfId="639"/>
    <cellStyle name="iCurrency0" xfId="640"/>
    <cellStyle name="iCurrency2" xfId="641"/>
    <cellStyle name="iDateDM" xfId="642"/>
    <cellStyle name="iDateDMY" xfId="643"/>
    <cellStyle name="iDateMY" xfId="644"/>
    <cellStyle name="iDateT24" xfId="645"/>
    <cellStyle name="Incorrecte" xfId="646"/>
    <cellStyle name="Incorrecto 2" xfId="647"/>
    <cellStyle name="Indirect Reference" xfId="648"/>
    <cellStyle name="Informe" xfId="649"/>
    <cellStyle name="Input" xfId="650"/>
    <cellStyle name="Input (estimate)" xfId="651"/>
    <cellStyle name="Input 2" xfId="652"/>
    <cellStyle name="Input 3" xfId="653"/>
    <cellStyle name="Input from Analysys" xfId="654"/>
    <cellStyle name="Input from CETI" xfId="655"/>
    <cellStyle name="Input Link" xfId="656"/>
    <cellStyle name="Input_201206_Modelo G-40" xfId="657"/>
    <cellStyle name="inputDate" xfId="658"/>
    <cellStyle name="inputDate 2" xfId="659"/>
    <cellStyle name="inputDate 2 2" xfId="660"/>
    <cellStyle name="inputDate 3" xfId="661"/>
    <cellStyle name="inputExposure" xfId="662"/>
    <cellStyle name="inputExposure 2" xfId="663"/>
    <cellStyle name="inputExposure 2 2" xfId="664"/>
    <cellStyle name="inputExposure 3" xfId="665"/>
    <cellStyle name="inputMaturity" xfId="666"/>
    <cellStyle name="inputMaturity 2" xfId="667"/>
    <cellStyle name="inputMaturity 2 2" xfId="668"/>
    <cellStyle name="inputMaturity 3" xfId="669"/>
    <cellStyle name="inputParameterE" xfId="670"/>
    <cellStyle name="inputParameterE 2" xfId="671"/>
    <cellStyle name="inputParameterE 2 2" xfId="672"/>
    <cellStyle name="inputParameterE 3" xfId="673"/>
    <cellStyle name="inputPD" xfId="674"/>
    <cellStyle name="inputPD 2" xfId="675"/>
    <cellStyle name="inputPD 2 2" xfId="676"/>
    <cellStyle name="inputPD 3" xfId="677"/>
    <cellStyle name="inputPercentage" xfId="678"/>
    <cellStyle name="inputPercentage 2" xfId="679"/>
    <cellStyle name="inputPercentage 2 2" xfId="680"/>
    <cellStyle name="inputPercentage 3" xfId="681"/>
    <cellStyle name="inputPercentageL" xfId="682"/>
    <cellStyle name="inputPercentageL 2" xfId="683"/>
    <cellStyle name="inputPercentageL 2 2" xfId="684"/>
    <cellStyle name="inputPercentageL 3" xfId="685"/>
    <cellStyle name="inputPercentageS" xfId="686"/>
    <cellStyle name="inputPercentageS 2" xfId="687"/>
    <cellStyle name="inputPercentageS 2 2" xfId="688"/>
    <cellStyle name="inputPercentageS 3" xfId="689"/>
    <cellStyle name="inputSelection" xfId="690"/>
    <cellStyle name="inputSelection 2" xfId="691"/>
    <cellStyle name="inputSelection 2 2" xfId="692"/>
    <cellStyle name="inputSelection 3" xfId="693"/>
    <cellStyle name="inputText" xfId="694"/>
    <cellStyle name="inputText 2" xfId="695"/>
    <cellStyle name="inputText 2 2" xfId="696"/>
    <cellStyle name="inputText 3" xfId="697"/>
    <cellStyle name="iPercent0" xfId="698"/>
    <cellStyle name="iPercent1" xfId="699"/>
    <cellStyle name="iTextB" xfId="700"/>
    <cellStyle name="iTextCen" xfId="701"/>
    <cellStyle name="iTextGen" xfId="702"/>
    <cellStyle name="iTextGenProt" xfId="703"/>
    <cellStyle name="iTextGenWrap" xfId="704"/>
    <cellStyle name="iTextI" xfId="705"/>
    <cellStyle name="iTextSm" xfId="706"/>
    <cellStyle name="iTextU" xfId="707"/>
    <cellStyle name="l]_x000d__x000a_Path=M:\RIOCEN01_x000d__x000a_Name=Carlos Emilio Brousse_x000d__x000a_DDEApps=nsf,nsg,nsh,ntf,ns2,ors,org_x000d__x000a_SmartIcons=Todos_x000d__x000a_" xfId="708"/>
    <cellStyle name="Legal 8? x 14 in" xfId="709"/>
    <cellStyle name="Legal 8? x 14 in 2" xfId="710"/>
    <cellStyle name="Link" xfId="711"/>
    <cellStyle name="Linked Cell" xfId="712"/>
    <cellStyle name="Linked Cell 2" xfId="713"/>
    <cellStyle name="LUNA" xfId="714"/>
    <cellStyle name="LUNA LLENA" xfId="715"/>
    <cellStyle name="m1" xfId="716"/>
    <cellStyle name="Main Title" xfId="717"/>
    <cellStyle name="MAND_x000a_CHECK.COMMAND_x000e_RENAME.COMMAND_x0008_SHOW.BAR_x000b_DELETE.MENU_x000e_DELETE.COMMAND_x000e_GET.CHA" xfId="718"/>
    <cellStyle name="MAND_x000a_CHECK.COMMAND_x000e_RENAME.COMMAND_x0008_SHOW.BAR_x000b_DELETE.MENU_x000e_DELETE.COMMAND_x000e_GET.CHA 2" xfId="719"/>
    <cellStyle name="MAND_x000a_CHECK.COMMAND_x000e_RENAME.COMMAND_x0008_SHOW.BAR_x000b_DELETE.MENU_x000e_DELETE.COMMAND_x000e_GET.CHA 2 2" xfId="720"/>
    <cellStyle name="MAND_x000a_CHECK.COMMAND_x000e_RENAME.COMMAND_x0008_SHOW.BAR_x000b_DELETE.MENU_x000e_DELETE.COMMAND_x000e_GET.CHA 3" xfId="721"/>
    <cellStyle name="Milers [0] 2" xfId="722"/>
    <cellStyle name="Milers [0] 3" xfId="723"/>
    <cellStyle name="Milers [0] 4" xfId="724"/>
    <cellStyle name="Milers 2" xfId="725"/>
    <cellStyle name="Milers 2 2" xfId="726"/>
    <cellStyle name="Milers 2 3" xfId="727"/>
    <cellStyle name="Milers 2 4" xfId="728"/>
    <cellStyle name="Milers 2 5" xfId="729"/>
    <cellStyle name="Milers 2 6" xfId="730"/>
    <cellStyle name="Milers 2 7" xfId="731"/>
    <cellStyle name="Milers 3" xfId="732"/>
    <cellStyle name="Milers 3 2" xfId="733"/>
    <cellStyle name="Milers 3 3" xfId="734"/>
    <cellStyle name="Milers 3 4" xfId="735"/>
    <cellStyle name="Milers 4" xfId="736"/>
    <cellStyle name="Milers 4 2" xfId="737"/>
    <cellStyle name="Milers 4 3" xfId="738"/>
    <cellStyle name="Milers 4 4" xfId="739"/>
    <cellStyle name="Milers 4 5" xfId="740"/>
    <cellStyle name="Milers 4 6" xfId="741"/>
    <cellStyle name="Milers 5" xfId="742"/>
    <cellStyle name="Milers 6" xfId="743"/>
    <cellStyle name="Milers 6 2" xfId="744"/>
    <cellStyle name="Milers 6 2 2" xfId="745"/>
    <cellStyle name="Milers 6 2 2 2" xfId="746"/>
    <cellStyle name="Milers 6 2 2 3" xfId="747"/>
    <cellStyle name="Milers 6 2 2 4" xfId="748"/>
    <cellStyle name="Milers 6 2 3" xfId="749"/>
    <cellStyle name="Milers 6 2 4" xfId="750"/>
    <cellStyle name="Milers 6 2 5" xfId="751"/>
    <cellStyle name="Milers 6 3" xfId="752"/>
    <cellStyle name="Milers 6 3 2" xfId="753"/>
    <cellStyle name="Milers 6 3 3" xfId="754"/>
    <cellStyle name="Milers 6 3 4" xfId="755"/>
    <cellStyle name="Milers 6 4" xfId="756"/>
    <cellStyle name="Milers 6 5" xfId="757"/>
    <cellStyle name="Milers 6 6" xfId="758"/>
    <cellStyle name="Milers 7" xfId="759"/>
    <cellStyle name="Milers_Balanç  ASCAT S.G. 03.2007" xfId="760"/>
    <cellStyle name="MILES" xfId="761"/>
    <cellStyle name="Millares [0] 2" xfId="762"/>
    <cellStyle name="Millares 10" xfId="763"/>
    <cellStyle name="Millares 11" xfId="764"/>
    <cellStyle name="Millares 18" xfId="765"/>
    <cellStyle name="Millares 2" xfId="766"/>
    <cellStyle name="Millares 2 2" xfId="767"/>
    <cellStyle name="Millares 2 2 2" xfId="768"/>
    <cellStyle name="Millares 2 3" xfId="769"/>
    <cellStyle name="Millares 2 4" xfId="770"/>
    <cellStyle name="Millares 2 5" xfId="771"/>
    <cellStyle name="Millares 2 6" xfId="772"/>
    <cellStyle name="Millares 2 7" xfId="773"/>
    <cellStyle name="Millares 3" xfId="774"/>
    <cellStyle name="Millares 3 2" xfId="775"/>
    <cellStyle name="Millares 3 2 2" xfId="776"/>
    <cellStyle name="Millares 3 3" xfId="777"/>
    <cellStyle name="Millares 3 4" xfId="778"/>
    <cellStyle name="Millares 4" xfId="779"/>
    <cellStyle name="Millares 4 2" xfId="780"/>
    <cellStyle name="Millares 4 3" xfId="781"/>
    <cellStyle name="Millares 4 4" xfId="782"/>
    <cellStyle name="Millares 4 5" xfId="783"/>
    <cellStyle name="Millares 5" xfId="784"/>
    <cellStyle name="Millares 5 2" xfId="785"/>
    <cellStyle name="Millares 5 2 2" xfId="786"/>
    <cellStyle name="Millares 5 2 2 2" xfId="787"/>
    <cellStyle name="Millares 5 2 3" xfId="788"/>
    <cellStyle name="Millares 5 2 3 2" xfId="789"/>
    <cellStyle name="Millares 5 2 4" xfId="790"/>
    <cellStyle name="Millares 5 3" xfId="791"/>
    <cellStyle name="Millares 5 3 2" xfId="792"/>
    <cellStyle name="Millares 5 4" xfId="793"/>
    <cellStyle name="Millares 5 4 2" xfId="794"/>
    <cellStyle name="Millares 5 5" xfId="795"/>
    <cellStyle name="Millares 5 5 2" xfId="796"/>
    <cellStyle name="Millares 5 6" xfId="797"/>
    <cellStyle name="Millares 6" xfId="798"/>
    <cellStyle name="Millares 6 2" xfId="799"/>
    <cellStyle name="Millares 7" xfId="800"/>
    <cellStyle name="Millares 8" xfId="801"/>
    <cellStyle name="Millares 9" xfId="802"/>
    <cellStyle name="Milliers [0]_AMP" xfId="803"/>
    <cellStyle name="Milliers_AMP" xfId="804"/>
    <cellStyle name="Millones" xfId="805"/>
    <cellStyle name="MLComma0" xfId="806"/>
    <cellStyle name="MLDollar0" xfId="807"/>
    <cellStyle name="MLEuro0" xfId="808"/>
    <cellStyle name="MLHeaderSection" xfId="809"/>
    <cellStyle name="MLMultiple0" xfId="810"/>
    <cellStyle name="MLPercent0" xfId="811"/>
    <cellStyle name="MLPound0" xfId="812"/>
    <cellStyle name="MLYen0" xfId="813"/>
    <cellStyle name="mod1" xfId="814"/>
    <cellStyle name="modelo1" xfId="815"/>
    <cellStyle name="Moeda [0]_1805" xfId="816"/>
    <cellStyle name="Moeda_1805" xfId="817"/>
    <cellStyle name="monaco" xfId="818"/>
    <cellStyle name="Moneda 2" xfId="819"/>
    <cellStyle name="Moneda 2 2" xfId="820"/>
    <cellStyle name="Moneda 2 2 2" xfId="821"/>
    <cellStyle name="Moneda 2 2 3" xfId="822"/>
    <cellStyle name="Moneda 2 2 4" xfId="823"/>
    <cellStyle name="Moneda 2 3" xfId="824"/>
    <cellStyle name="Moneda 2 4" xfId="825"/>
    <cellStyle name="Moneda 2 5" xfId="826"/>
    <cellStyle name="Moneda 3" xfId="827"/>
    <cellStyle name="Moneda 3 2" xfId="828"/>
    <cellStyle name="Moneda 3 2 2" xfId="829"/>
    <cellStyle name="Moneda 3 3" xfId="830"/>
    <cellStyle name="Moneda 3 4" xfId="831"/>
    <cellStyle name="Moneda 3 5" xfId="832"/>
    <cellStyle name="Moneda 3 6" xfId="833"/>
    <cellStyle name="Moneda 3 7" xfId="834"/>
    <cellStyle name="Moneda 3 8" xfId="835"/>
    <cellStyle name="Moneda 4" xfId="836"/>
    <cellStyle name="Moneda 4 2" xfId="837"/>
    <cellStyle name="Monétaire [0]_AMP" xfId="838"/>
    <cellStyle name="Monétaire_AMP" xfId="839"/>
    <cellStyle name="Monetario" xfId="840"/>
    <cellStyle name="Monetario0" xfId="841"/>
    <cellStyle name="Monetario0 2" xfId="842"/>
    <cellStyle name="Monetario0 2 2" xfId="843"/>
    <cellStyle name="Monetario0 2 3" xfId="844"/>
    <cellStyle name="Monetario0 2 4" xfId="845"/>
    <cellStyle name="Monetario0 2 5" xfId="846"/>
    <cellStyle name="Monetario0 2 6" xfId="847"/>
    <cellStyle name="Monetario0 2 7" xfId="848"/>
    <cellStyle name="Monetario0 2 8" xfId="849"/>
    <cellStyle name="Monetario0 2 9" xfId="850"/>
    <cellStyle name="Monetario0 3" xfId="851"/>
    <cellStyle name="Monetario0 3 2" xfId="852"/>
    <cellStyle name="Monetario0 3 3" xfId="853"/>
    <cellStyle name="Monetario0 3 4" xfId="854"/>
    <cellStyle name="Monetario0 3 5" xfId="855"/>
    <cellStyle name="Monetario0 3 6" xfId="856"/>
    <cellStyle name="Monetario0 3 7" xfId="857"/>
    <cellStyle name="Monetario0 3 8" xfId="858"/>
    <cellStyle name="Monetario0 3 9" xfId="859"/>
    <cellStyle name="Multiple" xfId="860"/>
    <cellStyle name="Multiple [0]" xfId="861"/>
    <cellStyle name="Multiple [1]" xfId="862"/>
    <cellStyle name="Multiple_Elastic_model13" xfId="863"/>
    <cellStyle name="Multiple0" xfId="864"/>
    <cellStyle name="MultipleType" xfId="865"/>
    <cellStyle name="NA is zero" xfId="866"/>
    <cellStyle name="Name" xfId="867"/>
    <cellStyle name="Neutral 2" xfId="868"/>
    <cellStyle name="Nick's Standard" xfId="869"/>
    <cellStyle name="No-definido" xfId="870"/>
    <cellStyle name="No-definido 2" xfId="871"/>
    <cellStyle name="NORAYAS" xfId="872"/>
    <cellStyle name="Normal" xfId="0" builtinId="0"/>
    <cellStyle name="Normal - Style1" xfId="873"/>
    <cellStyle name="Normal - Style1 2" xfId="874"/>
    <cellStyle name="Normal - Style1 3" xfId="875"/>
    <cellStyle name="Normal 10" xfId="876"/>
    <cellStyle name="Normal 10 2" xfId="877"/>
    <cellStyle name="Normal 10 2 2" xfId="878"/>
    <cellStyle name="Normal 10 2 2 2" xfId="879"/>
    <cellStyle name="Normal 10 2 3" xfId="880"/>
    <cellStyle name="Normal 10 2 3 2" xfId="881"/>
    <cellStyle name="Normal 10 2 4" xfId="882"/>
    <cellStyle name="Normal 10 3" xfId="883"/>
    <cellStyle name="Normal 10 3 2" xfId="884"/>
    <cellStyle name="Normal 10 4" xfId="885"/>
    <cellStyle name="Normal 10 4 2" xfId="886"/>
    <cellStyle name="Normal 10 5" xfId="887"/>
    <cellStyle name="Normal 10 5 2" xfId="888"/>
    <cellStyle name="Normal 10 6" xfId="889"/>
    <cellStyle name="Normal 11" xfId="890"/>
    <cellStyle name="Normal 11 2" xfId="891"/>
    <cellStyle name="Normal 11 2 2" xfId="892"/>
    <cellStyle name="Normal 11 2 3" xfId="893"/>
    <cellStyle name="Normal 11 2 4" xfId="894"/>
    <cellStyle name="Normal 11 2 5" xfId="895"/>
    <cellStyle name="Normal 11 3" xfId="896"/>
    <cellStyle name="Normal 11 3 2" xfId="897"/>
    <cellStyle name="Normal 11 4" xfId="898"/>
    <cellStyle name="Normal 11 5" xfId="899"/>
    <cellStyle name="Normal 11 6" xfId="900"/>
    <cellStyle name="Normal 11 7" xfId="901"/>
    <cellStyle name="Normal 12" xfId="902"/>
    <cellStyle name="Normal 12 2" xfId="903"/>
    <cellStyle name="Normal 12 2 2" xfId="904"/>
    <cellStyle name="Normal 12 2 3" xfId="905"/>
    <cellStyle name="Normal 12 2 4" xfId="906"/>
    <cellStyle name="Normal 12 3" xfId="907"/>
    <cellStyle name="Normal 12 4" xfId="908"/>
    <cellStyle name="Normal 12 5" xfId="909"/>
    <cellStyle name="Normal 12 6" xfId="910"/>
    <cellStyle name="Normal 12 7" xfId="911"/>
    <cellStyle name="Normal 12 8" xfId="912"/>
    <cellStyle name="Normal 12 9" xfId="913"/>
    <cellStyle name="Normal 13" xfId="914"/>
    <cellStyle name="Normal 13 2" xfId="915"/>
    <cellStyle name="Normal 13 2 2" xfId="916"/>
    <cellStyle name="Normal 13 2 3" xfId="917"/>
    <cellStyle name="Normal 13 2 4" xfId="918"/>
    <cellStyle name="Normal 13 3" xfId="919"/>
    <cellStyle name="Normal 13 4" xfId="920"/>
    <cellStyle name="Normal 13 5" xfId="921"/>
    <cellStyle name="Normal 13 6" xfId="922"/>
    <cellStyle name="Normal 13 7" xfId="923"/>
    <cellStyle name="Normal 13 8" xfId="924"/>
    <cellStyle name="Normal 14" xfId="925"/>
    <cellStyle name="Normal 14 2" xfId="926"/>
    <cellStyle name="Normal 14 3" xfId="927"/>
    <cellStyle name="Normal 14 4" xfId="928"/>
    <cellStyle name="Normal 14 5" xfId="929"/>
    <cellStyle name="Normal 14 6" xfId="930"/>
    <cellStyle name="Normal 14 7" xfId="931"/>
    <cellStyle name="Normal 15" xfId="932"/>
    <cellStyle name="Normal 15 2" xfId="933"/>
    <cellStyle name="Normal 15 2 2" xfId="934"/>
    <cellStyle name="Normal 15 3" xfId="935"/>
    <cellStyle name="Normal 15 3 2" xfId="936"/>
    <cellStyle name="Normal 15 4" xfId="937"/>
    <cellStyle name="Normal 15 5" xfId="938"/>
    <cellStyle name="Normal 15 6" xfId="939"/>
    <cellStyle name="Normal 15 7" xfId="940"/>
    <cellStyle name="Normal 16" xfId="941"/>
    <cellStyle name="Normal 16 2" xfId="942"/>
    <cellStyle name="Normal 16 3" xfId="943"/>
    <cellStyle name="Normal 16 4" xfId="944"/>
    <cellStyle name="Normal 17" xfId="945"/>
    <cellStyle name="Normal 17 2" xfId="946"/>
    <cellStyle name="Normal 17 3" xfId="947"/>
    <cellStyle name="Normal 17 4" xfId="948"/>
    <cellStyle name="Normal 18" xfId="949"/>
    <cellStyle name="Normal 18 2" xfId="950"/>
    <cellStyle name="Normal 19" xfId="951"/>
    <cellStyle name="Normal 19 2" xfId="952"/>
    <cellStyle name="Normal 19 3" xfId="953"/>
    <cellStyle name="Normal 2" xfId="954"/>
    <cellStyle name="Normal 2 10" xfId="955"/>
    <cellStyle name="Normal 2 11" xfId="956"/>
    <cellStyle name="Normal 2 12" xfId="957"/>
    <cellStyle name="Normal 2 13" xfId="958"/>
    <cellStyle name="Normal 2 14" xfId="959"/>
    <cellStyle name="Normal 2 15" xfId="960"/>
    <cellStyle name="Normal 2 16" xfId="961"/>
    <cellStyle name="Normal 2 2" xfId="962"/>
    <cellStyle name="Normal 2 2 10" xfId="963"/>
    <cellStyle name="Normal 2 2 11" xfId="964"/>
    <cellStyle name="Normal 2 2 12" xfId="965"/>
    <cellStyle name="Normal 2 2 2" xfId="966"/>
    <cellStyle name="Normal 2 2 2 10" xfId="967"/>
    <cellStyle name="Normal 2 2 2 11" xfId="968"/>
    <cellStyle name="Normal 2 2 2 2" xfId="969"/>
    <cellStyle name="Normal 2 2 2 2 2" xfId="970"/>
    <cellStyle name="Normal 2 2 2 3" xfId="971"/>
    <cellStyle name="Normal 2 2 2 4" xfId="972"/>
    <cellStyle name="Normal 2 2 2 5" xfId="973"/>
    <cellStyle name="Normal 2 2 2 6" xfId="974"/>
    <cellStyle name="Normal 2 2 2 7" xfId="975"/>
    <cellStyle name="Normal 2 2 2 8" xfId="976"/>
    <cellStyle name="Normal 2 2 2 9" xfId="977"/>
    <cellStyle name="Normal 2 2 3" xfId="978"/>
    <cellStyle name="Normal 2 2 3 2" xfId="979"/>
    <cellStyle name="Normal 2 2 4" xfId="980"/>
    <cellStyle name="Normal 2 2 4 2" xfId="981"/>
    <cellStyle name="Normal 2 2 5" xfId="982"/>
    <cellStyle name="Normal 2 2 6" xfId="983"/>
    <cellStyle name="Normal 2 2 7" xfId="984"/>
    <cellStyle name="Normal 2 2 8" xfId="985"/>
    <cellStyle name="Normal 2 2 9" xfId="986"/>
    <cellStyle name="Normal 2 2 9 2" xfId="987"/>
    <cellStyle name="Normal 2 2 9 3" xfId="988"/>
    <cellStyle name="Normal 2 2 9 4" xfId="989"/>
    <cellStyle name="Normal 2 3" xfId="990"/>
    <cellStyle name="Normal 2 3 10" xfId="991"/>
    <cellStyle name="Normal 2 3 11" xfId="992"/>
    <cellStyle name="Normal 2 3 12" xfId="993"/>
    <cellStyle name="Normal 2 3 2" xfId="994"/>
    <cellStyle name="Normal 2 3 3" xfId="995"/>
    <cellStyle name="Normal 2 3 4" xfId="996"/>
    <cellStyle name="Normal 2 3 5" xfId="997"/>
    <cellStyle name="Normal 2 3 6" xfId="998"/>
    <cellStyle name="Normal 2 3 7" xfId="999"/>
    <cellStyle name="Normal 2 3 8" xfId="1000"/>
    <cellStyle name="Normal 2 3 9" xfId="1001"/>
    <cellStyle name="Normal 2 4" xfId="1002"/>
    <cellStyle name="Normal 2 5" xfId="1003"/>
    <cellStyle name="Normal 2 6" xfId="1004"/>
    <cellStyle name="Normal 2 7" xfId="1005"/>
    <cellStyle name="Normal 2 8" xfId="1006"/>
    <cellStyle name="Normal 2 9" xfId="1007"/>
    <cellStyle name="Normal 2_Cartera" xfId="1008"/>
    <cellStyle name="Normal 20" xfId="1009"/>
    <cellStyle name="Normal 20 2" xfId="1010"/>
    <cellStyle name="Normal 20 3" xfId="1011"/>
    <cellStyle name="Normal 20 4" xfId="1012"/>
    <cellStyle name="Normal 21" xfId="1013"/>
    <cellStyle name="Normal 21 2" xfId="1014"/>
    <cellStyle name="Normal 21 3" xfId="1015"/>
    <cellStyle name="Normal 21 4" xfId="1016"/>
    <cellStyle name="Normal 21 5" xfId="1017"/>
    <cellStyle name="Normal 22" xfId="1018"/>
    <cellStyle name="Normal 22 2" xfId="1019"/>
    <cellStyle name="Normal 22 3" xfId="1020"/>
    <cellStyle name="Normal 22 4" xfId="1021"/>
    <cellStyle name="Normal 22 5" xfId="1022"/>
    <cellStyle name="Normal 23" xfId="1023"/>
    <cellStyle name="Normal 24" xfId="1024"/>
    <cellStyle name="Normal 25" xfId="1025"/>
    <cellStyle name="Normal 26" xfId="1026"/>
    <cellStyle name="Normal 27" xfId="1027"/>
    <cellStyle name="Normal 27 2" xfId="1028"/>
    <cellStyle name="Normal 28" xfId="1029"/>
    <cellStyle name="Normal 28 2" xfId="1030"/>
    <cellStyle name="Normal 29" xfId="1031"/>
    <cellStyle name="Normal 3" xfId="1032"/>
    <cellStyle name="Normal 3 10" xfId="1033"/>
    <cellStyle name="Normal 3 2" xfId="1034"/>
    <cellStyle name="Normal 3 2 2" xfId="1035"/>
    <cellStyle name="Normal 3 2 2 2" xfId="1036"/>
    <cellStyle name="Normal 3 2 3" xfId="1037"/>
    <cellStyle name="Normal 3 2 3 2" xfId="1038"/>
    <cellStyle name="Normal 3 2 3 3" xfId="1039"/>
    <cellStyle name="Normal 3 2 3 4" xfId="1040"/>
    <cellStyle name="Normal 3 2 4" xfId="1041"/>
    <cellStyle name="Normal 3 2_Hoja6" xfId="1042"/>
    <cellStyle name="Normal 3 3" xfId="1043"/>
    <cellStyle name="Normal 3 3 2" xfId="1044"/>
    <cellStyle name="Normal 3 4" xfId="1045"/>
    <cellStyle name="Normal 3 5" xfId="1046"/>
    <cellStyle name="Normal 3 5 2" xfId="1047"/>
    <cellStyle name="Normal 3 6" xfId="1048"/>
    <cellStyle name="Normal 3 7" xfId="1049"/>
    <cellStyle name="Normal 3 8" xfId="1050"/>
    <cellStyle name="Normal 3 9" xfId="1051"/>
    <cellStyle name="Normal 3_Hoja6" xfId="1052"/>
    <cellStyle name="Normal 30" xfId="1053"/>
    <cellStyle name="Normal 31" xfId="1054"/>
    <cellStyle name="Normal 32" xfId="1055"/>
    <cellStyle name="Normal 33" xfId="1056"/>
    <cellStyle name="Normal 34" xfId="1057"/>
    <cellStyle name="Normal 35" xfId="1058"/>
    <cellStyle name="Normal 36" xfId="1059"/>
    <cellStyle name="Normal 37" xfId="1060"/>
    <cellStyle name="Normal 38" xfId="1061"/>
    <cellStyle name="Normal 39" xfId="1062"/>
    <cellStyle name="Normal 4" xfId="1063"/>
    <cellStyle name="Normal 4 2" xfId="1064"/>
    <cellStyle name="Normal 4 2 2" xfId="1065"/>
    <cellStyle name="Normal 4 2 2 2" xfId="1066"/>
    <cellStyle name="Normal 4 2 2 2 2" xfId="1067"/>
    <cellStyle name="Normal 4 2 2 3" xfId="1068"/>
    <cellStyle name="Normal 4 2 2 3 2" xfId="1069"/>
    <cellStyle name="Normal 4 2 2 4" xfId="1070"/>
    <cellStyle name="Normal 4 2 3" xfId="1071"/>
    <cellStyle name="Normal 4 2 3 2" xfId="1072"/>
    <cellStyle name="Normal 4 2 4" xfId="1073"/>
    <cellStyle name="Normal 4 2 4 2" xfId="1074"/>
    <cellStyle name="Normal 4 2 5" xfId="1075"/>
    <cellStyle name="Normal 4 2 5 2" xfId="1076"/>
    <cellStyle name="Normal 4 2 6" xfId="1077"/>
    <cellStyle name="Normal 4 3" xfId="1078"/>
    <cellStyle name="Normal 4 3 2" xfId="1079"/>
    <cellStyle name="Normal 4 3 2 2" xfId="1080"/>
    <cellStyle name="Normal 4 3 2 2 2" xfId="1081"/>
    <cellStyle name="Normal 4 3 2 3" xfId="1082"/>
    <cellStyle name="Normal 4 3 2 3 2" xfId="1083"/>
    <cellStyle name="Normal 4 3 2 4" xfId="1084"/>
    <cellStyle name="Normal 4 3 3" xfId="1085"/>
    <cellStyle name="Normal 4 3 3 2" xfId="1086"/>
    <cellStyle name="Normal 4 3 4" xfId="1087"/>
    <cellStyle name="Normal 4 3 4 2" xfId="1088"/>
    <cellStyle name="Normal 4 3 5" xfId="1089"/>
    <cellStyle name="Normal 4 3 5 2" xfId="1090"/>
    <cellStyle name="Normal 4 3 6" xfId="1091"/>
    <cellStyle name="Normal 4 4" xfId="1092"/>
    <cellStyle name="Normal 4 4 2" xfId="1093"/>
    <cellStyle name="Normal 4 5" xfId="1094"/>
    <cellStyle name="Normal 4 6" xfId="1095"/>
    <cellStyle name="Normal 4 7" xfId="1096"/>
    <cellStyle name="Normal 4 8" xfId="1097"/>
    <cellStyle name="Normal 4_Hoja6" xfId="1098"/>
    <cellStyle name="Normal 40" xfId="1099"/>
    <cellStyle name="Normal 41" xfId="1100"/>
    <cellStyle name="Normal 42" xfId="1101"/>
    <cellStyle name="Normal 43" xfId="1"/>
    <cellStyle name="Normal 44" xfId="1102"/>
    <cellStyle name="Normal 46" xfId="1103"/>
    <cellStyle name="Normal 5" xfId="1104"/>
    <cellStyle name="Normal 5 2" xfId="1105"/>
    <cellStyle name="Normal 5 2 2" xfId="1106"/>
    <cellStyle name="Normal 5 2 3" xfId="1107"/>
    <cellStyle name="Normal 5 2 4" xfId="1108"/>
    <cellStyle name="Normal 5 2 5" xfId="1109"/>
    <cellStyle name="Normal 5 2 6" xfId="1110"/>
    <cellStyle name="Normal 5 2 7" xfId="1111"/>
    <cellStyle name="Normal 5 2 8" xfId="1112"/>
    <cellStyle name="Normal 5 2 9" xfId="1113"/>
    <cellStyle name="Normal 5 3" xfId="1114"/>
    <cellStyle name="Normal 5 3 2" xfId="1115"/>
    <cellStyle name="Normal 5 3 3" xfId="1116"/>
    <cellStyle name="Normal 5 3 4" xfId="1117"/>
    <cellStyle name="Normal 5 3 5" xfId="1118"/>
    <cellStyle name="Normal 5 3 6" xfId="1119"/>
    <cellStyle name="Normal 5 3 7" xfId="1120"/>
    <cellStyle name="Normal 5 3 8" xfId="1121"/>
    <cellStyle name="Normal 5 3 9" xfId="1122"/>
    <cellStyle name="Normal 5 4" xfId="1123"/>
    <cellStyle name="Normal 5 5" xfId="1124"/>
    <cellStyle name="Normal 6" xfId="1125"/>
    <cellStyle name="Normal 6 10" xfId="1126"/>
    <cellStyle name="Normal 6 2" xfId="1127"/>
    <cellStyle name="Normal 6 2 2" xfId="1128"/>
    <cellStyle name="Normal 6 2 2 2" xfId="1129"/>
    <cellStyle name="Normal 6 2 2 3" xfId="1130"/>
    <cellStyle name="Normal 6 2 2 4" xfId="1131"/>
    <cellStyle name="Normal 6 2 3" xfId="1132"/>
    <cellStyle name="Normal 6 2 4" xfId="1133"/>
    <cellStyle name="Normal 6 2 5" xfId="1134"/>
    <cellStyle name="Normal 6 2 6" xfId="1135"/>
    <cellStyle name="Normal 6 2 7" xfId="1136"/>
    <cellStyle name="Normal 6 2 8" xfId="1137"/>
    <cellStyle name="Normal 6 2 9" xfId="1138"/>
    <cellStyle name="Normal 6 3" xfId="1139"/>
    <cellStyle name="Normal 6 3 2" xfId="1140"/>
    <cellStyle name="Normal 6 3 2 2" xfId="1141"/>
    <cellStyle name="Normal 6 3 2 3" xfId="1142"/>
    <cellStyle name="Normal 6 3 2 4" xfId="1143"/>
    <cellStyle name="Normal 6 3 3" xfId="1144"/>
    <cellStyle name="Normal 6 3 4" xfId="1145"/>
    <cellStyle name="Normal 6 3 5" xfId="1146"/>
    <cellStyle name="Normal 6 4" xfId="1147"/>
    <cellStyle name="Normal 6 4 2" xfId="1148"/>
    <cellStyle name="Normal 6 4 3" xfId="1149"/>
    <cellStyle name="Normal 6 4 4" xfId="1150"/>
    <cellStyle name="Normal 6 5" xfId="1151"/>
    <cellStyle name="Normal 6 6" xfId="1152"/>
    <cellStyle name="Normal 6 7" xfId="1153"/>
    <cellStyle name="Normal 6 8" xfId="1154"/>
    <cellStyle name="Normal 6 9" xfId="1155"/>
    <cellStyle name="Normal 6_Cartera" xfId="1156"/>
    <cellStyle name="Normal 7" xfId="1157"/>
    <cellStyle name="Normal 7 10" xfId="1158"/>
    <cellStyle name="Normal 7 11" xfId="1159"/>
    <cellStyle name="Normal 7 2" xfId="1160"/>
    <cellStyle name="Normal 7 2 2" xfId="1161"/>
    <cellStyle name="Normal 7 2 2 2" xfId="1162"/>
    <cellStyle name="Normal 7 2 2 3" xfId="1163"/>
    <cellStyle name="Normal 7 2 2 4" xfId="1164"/>
    <cellStyle name="Normal 7 2 3" xfId="1165"/>
    <cellStyle name="Normal 7 2 3 2" xfId="1166"/>
    <cellStyle name="Normal 7 2 4" xfId="1167"/>
    <cellStyle name="Normal 7 2 5" xfId="1168"/>
    <cellStyle name="Normal 7 2 6" xfId="1169"/>
    <cellStyle name="Normal 7 3" xfId="1170"/>
    <cellStyle name="Normal 7 3 2" xfId="1171"/>
    <cellStyle name="Normal 7 3 2 2" xfId="1172"/>
    <cellStyle name="Normal 7 3 2 3" xfId="1173"/>
    <cellStyle name="Normal 7 3 2 4" xfId="1174"/>
    <cellStyle name="Normal 7 3 3" xfId="1175"/>
    <cellStyle name="Normal 7 3 4" xfId="1176"/>
    <cellStyle name="Normal 7 3 5" xfId="1177"/>
    <cellStyle name="Normal 7 4" xfId="1178"/>
    <cellStyle name="Normal 7 4 2" xfId="1179"/>
    <cellStyle name="Normal 7 4 2 2" xfId="1180"/>
    <cellStyle name="Normal 7 4 2 3" xfId="1181"/>
    <cellStyle name="Normal 7 4 2 4" xfId="1182"/>
    <cellStyle name="Normal 7 4 3" xfId="1183"/>
    <cellStyle name="Normal 7 4 4" xfId="1184"/>
    <cellStyle name="Normal 7 4 5" xfId="1185"/>
    <cellStyle name="Normal 7 5" xfId="1186"/>
    <cellStyle name="Normal 7 5 2" xfId="1187"/>
    <cellStyle name="Normal 7 5 3" xfId="1188"/>
    <cellStyle name="Normal 7 5 4" xfId="1189"/>
    <cellStyle name="Normal 7 6" xfId="1190"/>
    <cellStyle name="Normal 7 6 2" xfId="1191"/>
    <cellStyle name="Normal 7 7" xfId="1192"/>
    <cellStyle name="Normal 7 8" xfId="1193"/>
    <cellStyle name="Normal 7 9" xfId="1194"/>
    <cellStyle name="Normal 8" xfId="1195"/>
    <cellStyle name="Normal 8 2" xfId="1196"/>
    <cellStyle name="Normal 8 2 2" xfId="1197"/>
    <cellStyle name="Normal 8 2 3" xfId="1198"/>
    <cellStyle name="Normal 8 2 3 2" xfId="1199"/>
    <cellStyle name="Normal 8 2 4" xfId="1200"/>
    <cellStyle name="Normal 8 2 4 2" xfId="1201"/>
    <cellStyle name="Normal 8 2 5" xfId="1202"/>
    <cellStyle name="Normal 8 3" xfId="1203"/>
    <cellStyle name="Normal 8 3 2" xfId="1204"/>
    <cellStyle name="Normal 8 3 3" xfId="1205"/>
    <cellStyle name="Normal 8 3 4" xfId="1206"/>
    <cellStyle name="Normal 8 4" xfId="1207"/>
    <cellStyle name="Normal 8 4 2" xfId="1208"/>
    <cellStyle name="Normal 8 5" xfId="1209"/>
    <cellStyle name="Normal 8 5 2" xfId="1210"/>
    <cellStyle name="Normal 8 6" xfId="1211"/>
    <cellStyle name="Normal 8 6 2" xfId="1212"/>
    <cellStyle name="Normal 8 7" xfId="1213"/>
    <cellStyle name="Normal 9" xfId="1214"/>
    <cellStyle name="Normal 9 2" xfId="1215"/>
    <cellStyle name="Normal 9 2 2" xfId="1216"/>
    <cellStyle name="Normal 9 2 3" xfId="1217"/>
    <cellStyle name="Normal 9 2 4" xfId="1218"/>
    <cellStyle name="Normal 9 2 5" xfId="1219"/>
    <cellStyle name="Normal 9 3" xfId="1220"/>
    <cellStyle name="Normal 9 3 2" xfId="1221"/>
    <cellStyle name="Normal 9 3 3" xfId="1222"/>
    <cellStyle name="Normal 9 3 4" xfId="1223"/>
    <cellStyle name="Normal 9 4" xfId="1224"/>
    <cellStyle name="Normal 9 4 2" xfId="1225"/>
    <cellStyle name="Normal 9 5" xfId="1226"/>
    <cellStyle name="Normal 9 6" xfId="1227"/>
    <cellStyle name="Normal_ANEX1_Diciembre 07  Maqueta" xfId="2"/>
    <cellStyle name="Normal1" xfId="1228"/>
    <cellStyle name="Normal1 2" xfId="1229"/>
    <cellStyle name="NormalExp" xfId="1230"/>
    <cellStyle name="Nota" xfId="1231"/>
    <cellStyle name="Notas 2" xfId="1232"/>
    <cellStyle name="Notas 2 2" xfId="1233"/>
    <cellStyle name="Notas 3" xfId="1234"/>
    <cellStyle name="Notas 3 2" xfId="1235"/>
    <cellStyle name="Note" xfId="1236"/>
    <cellStyle name="Note 2" xfId="1237"/>
    <cellStyle name="Note 2 2" xfId="1238"/>
    <cellStyle name="Note 2 3" xfId="1239"/>
    <cellStyle name="Note 3" xfId="1240"/>
    <cellStyle name="Notes" xfId="1241"/>
    <cellStyle name="Number" xfId="1242"/>
    <cellStyle name="Number 2" xfId="1243"/>
    <cellStyle name="Numbers" xfId="1244"/>
    <cellStyle name="Numbers - Bold" xfId="1245"/>
    <cellStyle name="Numbers - Bold - Italic" xfId="1246"/>
    <cellStyle name="Numbers - Bold 2" xfId="1247"/>
    <cellStyle name="Numbers - Bold 3" xfId="1248"/>
    <cellStyle name="Numbers - Bold_Evolución ventas mensual 2004-2008 Hoteles Presentación" xfId="1249"/>
    <cellStyle name="Numbers - Large" xfId="1250"/>
    <cellStyle name="Numbers - Large 2" xfId="1251"/>
    <cellStyle name="Numbers_Elastic_model13" xfId="1252"/>
    <cellStyle name="NWI%S" xfId="1253"/>
    <cellStyle name="optionalExposure" xfId="1254"/>
    <cellStyle name="optionalExposure 2" xfId="1255"/>
    <cellStyle name="optionalExposure 2 2" xfId="1256"/>
    <cellStyle name="optionalExposure 3" xfId="1257"/>
    <cellStyle name="optionalMaturity" xfId="1258"/>
    <cellStyle name="optionalMaturity 2" xfId="1259"/>
    <cellStyle name="optionalMaturity 2 2" xfId="1260"/>
    <cellStyle name="optionalMaturity 3" xfId="1261"/>
    <cellStyle name="optionalPD" xfId="1262"/>
    <cellStyle name="optionalPD 2" xfId="1263"/>
    <cellStyle name="optionalPD 2 2" xfId="1264"/>
    <cellStyle name="optionalPD 3" xfId="1265"/>
    <cellStyle name="optionalPercentage" xfId="1266"/>
    <cellStyle name="optionalPercentage 2" xfId="1267"/>
    <cellStyle name="optionalPercentage 2 2" xfId="1268"/>
    <cellStyle name="optionalPercentage 3" xfId="1269"/>
    <cellStyle name="optionalPercentageS" xfId="1270"/>
    <cellStyle name="optionalPercentageS 2" xfId="1271"/>
    <cellStyle name="optionalPercentageS 2 2" xfId="1272"/>
    <cellStyle name="optionalPercentageS 3" xfId="1273"/>
    <cellStyle name="optionalSelection" xfId="1274"/>
    <cellStyle name="optionalSelection 2" xfId="1275"/>
    <cellStyle name="optionalSelection 2 2" xfId="1276"/>
    <cellStyle name="optionalSelection 3" xfId="1277"/>
    <cellStyle name="optionalText" xfId="1278"/>
    <cellStyle name="optionalText 2" xfId="1279"/>
    <cellStyle name="optionalText 2 2" xfId="1280"/>
    <cellStyle name="optionalText 3" xfId="1281"/>
    <cellStyle name="Output" xfId="1282"/>
    <cellStyle name="Output 2" xfId="1283"/>
    <cellStyle name="Output 3" xfId="1284"/>
    <cellStyle name="p1" xfId="1285"/>
    <cellStyle name="PageSubtitle" xfId="1286"/>
    <cellStyle name="PageTitle" xfId="1287"/>
    <cellStyle name="Percent [0]" xfId="1288"/>
    <cellStyle name="Percent [0] 2" xfId="1289"/>
    <cellStyle name="Percent [1]" xfId="1290"/>
    <cellStyle name="Percent [1] 2" xfId="1291"/>
    <cellStyle name="Percent 2" xfId="1292"/>
    <cellStyle name="Percent 2 2" xfId="1293"/>
    <cellStyle name="Percent 2 2 2" xfId="1294"/>
    <cellStyle name="Percent 2 3" xfId="1295"/>
    <cellStyle name="Percent 3" xfId="1296"/>
    <cellStyle name="Percent 3 2" xfId="1297"/>
    <cellStyle name="Percent 3 2 2" xfId="1298"/>
    <cellStyle name="Percent 3 3" xfId="1299"/>
    <cellStyle name="Percent 4" xfId="1300"/>
    <cellStyle name="Percent0" xfId="1301"/>
    <cellStyle name="Percentage" xfId="1302"/>
    <cellStyle name="Percentage 2" xfId="1303"/>
    <cellStyle name="Percentatge 2" xfId="1304"/>
    <cellStyle name="Percentatge 3" xfId="1305"/>
    <cellStyle name="PercentSales" xfId="1306"/>
    <cellStyle name="Percentual 10" xfId="1307"/>
    <cellStyle name="Percentual 10 2" xfId="1308"/>
    <cellStyle name="Percentual 11" xfId="1309"/>
    <cellStyle name="Percentual 2" xfId="1310"/>
    <cellStyle name="Percentual 2 2" xfId="1311"/>
    <cellStyle name="Percentual 2 3" xfId="1312"/>
    <cellStyle name="Percentual 2 4" xfId="1313"/>
    <cellStyle name="Percentual 2 5" xfId="1314"/>
    <cellStyle name="Percentual 2 6" xfId="1315"/>
    <cellStyle name="Percentual 2 7" xfId="1316"/>
    <cellStyle name="Percentual 3" xfId="1317"/>
    <cellStyle name="Percentual 3 2" xfId="1318"/>
    <cellStyle name="Percentual 4" xfId="1319"/>
    <cellStyle name="Percentual 4 2" xfId="1320"/>
    <cellStyle name="Percentual 4 3" xfId="1321"/>
    <cellStyle name="Percentual 4 4" xfId="1322"/>
    <cellStyle name="Percentual 4 5" xfId="1323"/>
    <cellStyle name="Percentual 4 6" xfId="1324"/>
    <cellStyle name="Percentual 5" xfId="1325"/>
    <cellStyle name="Percentual 6" xfId="1326"/>
    <cellStyle name="Percentual 7" xfId="1327"/>
    <cellStyle name="Percentual 7 2" xfId="1328"/>
    <cellStyle name="Percentual 7 2 2" xfId="1329"/>
    <cellStyle name="Percentual 7 2 3" xfId="1330"/>
    <cellStyle name="Percentual 7 2 4" xfId="1331"/>
    <cellStyle name="Percentual 7 3" xfId="1332"/>
    <cellStyle name="Percentual 7 4" xfId="1333"/>
    <cellStyle name="Percentual 7 5" xfId="1334"/>
    <cellStyle name="Percentual 8" xfId="1335"/>
    <cellStyle name="Percentual 8 2" xfId="1336"/>
    <cellStyle name="Percentual 8 2 2" xfId="1337"/>
    <cellStyle name="Percentual 8 2 3" xfId="1338"/>
    <cellStyle name="Percentual 8 2 4" xfId="1339"/>
    <cellStyle name="Percentual 8 3" xfId="1340"/>
    <cellStyle name="Percentual 8 4" xfId="1341"/>
    <cellStyle name="Percentual 8 5" xfId="1342"/>
    <cellStyle name="Percentual 9" xfId="1343"/>
    <cellStyle name="Percentual 9 2" xfId="1344"/>
    <cellStyle name="PLAN1" xfId="1345"/>
    <cellStyle name="Porcen - Modelo2" xfId="1346"/>
    <cellStyle name="Porcentaje 10" xfId="1347"/>
    <cellStyle name="Porcentaje 2" xfId="1348"/>
    <cellStyle name="Porcentaje 2 2" xfId="1349"/>
    <cellStyle name="Porcentaje 2 2 2" xfId="1350"/>
    <cellStyle name="Porcentaje 2 3" xfId="1351"/>
    <cellStyle name="Porcentaje 2 4" xfId="1352"/>
    <cellStyle name="Porcentaje 3" xfId="1353"/>
    <cellStyle name="Porcentaje 3 2" xfId="1354"/>
    <cellStyle name="Porcentaje 3 2 2" xfId="1355"/>
    <cellStyle name="Porcentaje 3 2 2 2" xfId="1356"/>
    <cellStyle name="Porcentaje 3 2 3" xfId="1357"/>
    <cellStyle name="Porcentaje 3 2 3 2" xfId="1358"/>
    <cellStyle name="Porcentaje 3 2 4" xfId="1359"/>
    <cellStyle name="Porcentaje 3 3" xfId="1360"/>
    <cellStyle name="Porcentaje 3 3 2" xfId="1361"/>
    <cellStyle name="Porcentaje 3 4" xfId="1362"/>
    <cellStyle name="Porcentaje 3 4 2" xfId="1363"/>
    <cellStyle name="Porcentaje 3 5" xfId="1364"/>
    <cellStyle name="Porcentaje 3 5 2" xfId="1365"/>
    <cellStyle name="Porcentaje 3 6" xfId="1366"/>
    <cellStyle name="Porcentaje 4" xfId="1367"/>
    <cellStyle name="Porcentaje 4 2" xfId="1368"/>
    <cellStyle name="Porcentaje 5" xfId="1369"/>
    <cellStyle name="Porcentaje 5 2" xfId="1370"/>
    <cellStyle name="Porcentaje 6" xfId="1371"/>
    <cellStyle name="Porcentaje 7" xfId="1372"/>
    <cellStyle name="Porcentaje 8" xfId="1373"/>
    <cellStyle name="Porcentaje 9" xfId="1374"/>
    <cellStyle name="Porcentual 2" xfId="1375"/>
    <cellStyle name="Porcentual 2 2" xfId="1376"/>
    <cellStyle name="Porcentual 2 2 2" xfId="1377"/>
    <cellStyle name="Porcentual 2 2 3" xfId="1378"/>
    <cellStyle name="Porcentual 2 2 4" xfId="1379"/>
    <cellStyle name="Porcentual 2 3" xfId="1380"/>
    <cellStyle name="Porcentual 2 4" xfId="1381"/>
    <cellStyle name="Porcentual 3" xfId="1382"/>
    <cellStyle name="Porcentual 3 2" xfId="1383"/>
    <cellStyle name="Porcentual 3 3" xfId="1384"/>
    <cellStyle name="Porcentual 3 4" xfId="1385"/>
    <cellStyle name="Porcentual 3 5" xfId="1386"/>
    <cellStyle name="Porcentual 4" xfId="1387"/>
    <cellStyle name="Porcentual 4 2" xfId="1388"/>
    <cellStyle name="Porcentual 4 3" xfId="1389"/>
    <cellStyle name="Porcentual 4 4" xfId="1390"/>
    <cellStyle name="Porcentual 4 5" xfId="1391"/>
    <cellStyle name="Porcentual 5" xfId="1392"/>
    <cellStyle name="Porcentual 5 2" xfId="1393"/>
    <cellStyle name="Porcentual 5 3" xfId="1394"/>
    <cellStyle name="Porcentual 5 4" xfId="1395"/>
    <cellStyle name="Porcentual 6" xfId="1396"/>
    <cellStyle name="Price" xfId="1397"/>
    <cellStyle name="Price 2" xfId="1398"/>
    <cellStyle name="PSChar" xfId="1399"/>
    <cellStyle name="PSDate" xfId="1400"/>
    <cellStyle name="PSDec" xfId="1401"/>
    <cellStyle name="PSHeading" xfId="1402"/>
    <cellStyle name="PSInt" xfId="1403"/>
    <cellStyle name="PSSpacer" xfId="1404"/>
    <cellStyle name="Punto" xfId="1405"/>
    <cellStyle name="Punto0" xfId="1406"/>
    <cellStyle name="Punto0 2" xfId="1407"/>
    <cellStyle name="Punto0 2 2" xfId="1408"/>
    <cellStyle name="Punto0 2 3" xfId="1409"/>
    <cellStyle name="Punto0 2 4" xfId="1410"/>
    <cellStyle name="Punto0 2 5" xfId="1411"/>
    <cellStyle name="Punto0 2 6" xfId="1412"/>
    <cellStyle name="Punto0 2 7" xfId="1413"/>
    <cellStyle name="Punto0 2 8" xfId="1414"/>
    <cellStyle name="Punto0 2 9" xfId="1415"/>
    <cellStyle name="Punto0 3" xfId="1416"/>
    <cellStyle name="Punto0 3 2" xfId="1417"/>
    <cellStyle name="Punto0 3 3" xfId="1418"/>
    <cellStyle name="Punto0 3 4" xfId="1419"/>
    <cellStyle name="Punto0 3 5" xfId="1420"/>
    <cellStyle name="Punto0 3 6" xfId="1421"/>
    <cellStyle name="Punto0 3 7" xfId="1422"/>
    <cellStyle name="Punto0 3 8" xfId="1423"/>
    <cellStyle name="Punto0 3 9" xfId="1424"/>
    <cellStyle name="Punto0 4" xfId="1425"/>
    <cellStyle name="Punto0_Nota 14 Banco" xfId="1426"/>
    <cellStyle name="Punto1 - Modelo1" xfId="1427"/>
    <cellStyle name="R" xfId="1428"/>
    <cellStyle name="r 2" xfId="1429"/>
    <cellStyle name="r_Evolución ventas mensual 2004-2008 Hoteles Presentación" xfId="1430"/>
    <cellStyle name="r_Modelo Occidental" xfId="1431"/>
    <cellStyle name="r_PLANTILLA PROYECCIONES ARC" xfId="1432"/>
    <cellStyle name="r_PLANTILLA PROYECCIONES ARC 2" xfId="1433"/>
    <cellStyle name="r_PLANTILLA PROYECCIONES OGC" xfId="1434"/>
    <cellStyle name="r_PLANTILLA PROYECCIONES OGC 2" xfId="1435"/>
    <cellStyle name="Red font" xfId="1436"/>
    <cellStyle name="Red_Outline" xfId="1437"/>
    <cellStyle name="Resultat" xfId="1438"/>
    <cellStyle name="RM" xfId="1439"/>
    <cellStyle name="row" xfId="1440"/>
    <cellStyle name="Row Heading" xfId="1441"/>
    <cellStyle name="Salida 2" xfId="1442"/>
    <cellStyle name="Salida 2 2" xfId="1443"/>
    <cellStyle name="SAPBEXaggData" xfId="1444"/>
    <cellStyle name="SAPBEXaggDataEmph" xfId="1445"/>
    <cellStyle name="SAPBEXaggItem" xfId="1446"/>
    <cellStyle name="SAPBEXaggItemX" xfId="1447"/>
    <cellStyle name="SAPBEXchaText" xfId="1448"/>
    <cellStyle name="SAPBEXexcBad7" xfId="1449"/>
    <cellStyle name="SAPBEXexcBad8" xfId="1450"/>
    <cellStyle name="SAPBEXexcBad9" xfId="1451"/>
    <cellStyle name="SAPBEXexcCritical4" xfId="1452"/>
    <cellStyle name="SAPBEXexcCritical5" xfId="1453"/>
    <cellStyle name="SAPBEXexcCritical6" xfId="1454"/>
    <cellStyle name="SAPBEXexcGood1" xfId="1455"/>
    <cellStyle name="SAPBEXexcGood2" xfId="1456"/>
    <cellStyle name="SAPBEXexcGood3" xfId="1457"/>
    <cellStyle name="SAPBEXfilterDrill" xfId="1458"/>
    <cellStyle name="SAPBEXfilterItem" xfId="1459"/>
    <cellStyle name="SAPBEXfilterText" xfId="1460"/>
    <cellStyle name="SAPBEXformats" xfId="1461"/>
    <cellStyle name="SAPBEXheaderItem" xfId="1462"/>
    <cellStyle name="SAPBEXheaderText" xfId="1463"/>
    <cellStyle name="SAPBEXHLevel0" xfId="1464"/>
    <cellStyle name="SAPBEXHLevel0X" xfId="1465"/>
    <cellStyle name="SAPBEXHLevel1" xfId="1466"/>
    <cellStyle name="SAPBEXHLevel1X" xfId="1467"/>
    <cellStyle name="SAPBEXHLevel2" xfId="1468"/>
    <cellStyle name="SAPBEXHLevel2X" xfId="1469"/>
    <cellStyle name="SAPBEXHLevel3" xfId="1470"/>
    <cellStyle name="SAPBEXHLevel3X" xfId="1471"/>
    <cellStyle name="SAPBEXresData" xfId="1472"/>
    <cellStyle name="SAPBEXresDataEmph" xfId="1473"/>
    <cellStyle name="SAPBEXresItem" xfId="1474"/>
    <cellStyle name="SAPBEXresItemX" xfId="1475"/>
    <cellStyle name="SAPBEXstdData" xfId="1476"/>
    <cellStyle name="SAPBEXstdDataEmph" xfId="1477"/>
    <cellStyle name="SAPBEXstdItem" xfId="1478"/>
    <cellStyle name="SAPBEXstdItemX" xfId="1479"/>
    <cellStyle name="SAPBEXtitle" xfId="1480"/>
    <cellStyle name="SAPBEXundefined" xfId="1481"/>
    <cellStyle name="Section Number" xfId="1482"/>
    <cellStyle name="Section Title" xfId="1483"/>
    <cellStyle name="Separador de milhares [0]_ADM" xfId="1484"/>
    <cellStyle name="Separador de milhares_ADM" xfId="1485"/>
    <cellStyle name="Shading" xfId="1486"/>
    <cellStyle name="showCheck" xfId="1487"/>
    <cellStyle name="showCheck 2" xfId="1488"/>
    <cellStyle name="showCheck 2 2" xfId="1489"/>
    <cellStyle name="showCheck 3" xfId="1490"/>
    <cellStyle name="showExposure" xfId="1491"/>
    <cellStyle name="showExposure 2" xfId="1492"/>
    <cellStyle name="showExposure 2 2" xfId="1493"/>
    <cellStyle name="showExposure 3" xfId="1494"/>
    <cellStyle name="showParameterE" xfId="1495"/>
    <cellStyle name="showParameterE 2" xfId="1496"/>
    <cellStyle name="showParameterE 2 2" xfId="1497"/>
    <cellStyle name="showParameterE 3" xfId="1498"/>
    <cellStyle name="showParameterS" xfId="1499"/>
    <cellStyle name="showParameterS 2" xfId="1500"/>
    <cellStyle name="showParameterS 2 2" xfId="1501"/>
    <cellStyle name="showParameterS 3" xfId="1502"/>
    <cellStyle name="showPD" xfId="1503"/>
    <cellStyle name="showPD 2" xfId="1504"/>
    <cellStyle name="showPD 2 2" xfId="1505"/>
    <cellStyle name="showPD 3" xfId="1506"/>
    <cellStyle name="showPercentage" xfId="1507"/>
    <cellStyle name="showPercentage 2" xfId="1508"/>
    <cellStyle name="showPercentage 2 2" xfId="1509"/>
    <cellStyle name="showPercentage 3" xfId="1510"/>
    <cellStyle name="showSelection" xfId="1511"/>
    <cellStyle name="showSelection 2" xfId="1512"/>
    <cellStyle name="showSelection 2 2" xfId="1513"/>
    <cellStyle name="showSelection 3" xfId="1514"/>
    <cellStyle name="SIN_SOMBRA" xfId="1515"/>
    <cellStyle name="SinComa" xfId="1516"/>
    <cellStyle name="Small Cost" xfId="1517"/>
    <cellStyle name="Small Currency" xfId="1518"/>
    <cellStyle name="Small Number" xfId="1519"/>
    <cellStyle name="Small Percentage" xfId="1520"/>
    <cellStyle name="Smart Bold" xfId="1521"/>
    <cellStyle name="Smart Bold 2" xfId="1522"/>
    <cellStyle name="Smart Forecast" xfId="1523"/>
    <cellStyle name="Smart Forecast 2" xfId="1524"/>
    <cellStyle name="Smart General" xfId="1525"/>
    <cellStyle name="Smart General 2" xfId="1526"/>
    <cellStyle name="Smart Highlight" xfId="1527"/>
    <cellStyle name="Smart Highlight 2" xfId="1528"/>
    <cellStyle name="Smart Percent" xfId="1529"/>
    <cellStyle name="Smart Percent 2" xfId="1530"/>
    <cellStyle name="Smart Source" xfId="1531"/>
    <cellStyle name="Smart Source 2" xfId="1532"/>
    <cellStyle name="Smart Subtitle 1" xfId="1533"/>
    <cellStyle name="Smart Subtitle 1 2" xfId="1534"/>
    <cellStyle name="Smart Subtitle 2" xfId="1535"/>
    <cellStyle name="Smart Subtitle 2 2" xfId="1536"/>
    <cellStyle name="Smart Subtitle 2 3" xfId="1537"/>
    <cellStyle name="Smart Subtotal" xfId="1538"/>
    <cellStyle name="Smart Subtotal 2" xfId="1539"/>
    <cellStyle name="Smart Title" xfId="1540"/>
    <cellStyle name="Smart Title 2" xfId="1541"/>
    <cellStyle name="Smart Title 2 2" xfId="1542"/>
    <cellStyle name="Smart Title 3" xfId="1543"/>
    <cellStyle name="Smart Title 4" xfId="1544"/>
    <cellStyle name="Smart Total" xfId="1545"/>
    <cellStyle name="Smart Total 2" xfId="1546"/>
    <cellStyle name="SOMBRA" xfId="1547"/>
    <cellStyle name="Sombreado nominal" xfId="1548"/>
    <cellStyle name="Sombreado nominal 2" xfId="1549"/>
    <cellStyle name="Standard__Utopia Index Index und Guidance (Deutsch)" xfId="1550"/>
    <cellStyle name="Style 1" xfId="1551"/>
    <cellStyle name="Style 2" xfId="1552"/>
    <cellStyle name="Style 2 10" xfId="1553"/>
    <cellStyle name="Style 2 11" xfId="1554"/>
    <cellStyle name="Style 2 2" xfId="1555"/>
    <cellStyle name="Style 2 3" xfId="1556"/>
    <cellStyle name="Style 2 4" xfId="1557"/>
    <cellStyle name="Style 2 5" xfId="1558"/>
    <cellStyle name="Style 2 6" xfId="1559"/>
    <cellStyle name="Style 2 7" xfId="1560"/>
    <cellStyle name="Style 2 8" xfId="1561"/>
    <cellStyle name="Style 2 9" xfId="1562"/>
    <cellStyle name="sup2Date" xfId="1563"/>
    <cellStyle name="sup2Date 2" xfId="1564"/>
    <cellStyle name="sup2Date 2 2" xfId="1565"/>
    <cellStyle name="sup2Date 3" xfId="1566"/>
    <cellStyle name="sup2Int" xfId="1567"/>
    <cellStyle name="sup2Int 2" xfId="1568"/>
    <cellStyle name="sup2Int 2 2" xfId="1569"/>
    <cellStyle name="sup2Int 3" xfId="1570"/>
    <cellStyle name="sup2ParameterE" xfId="1571"/>
    <cellStyle name="sup2ParameterE 2" xfId="1572"/>
    <cellStyle name="sup2ParameterE 2 2" xfId="1573"/>
    <cellStyle name="sup2ParameterE 3" xfId="1574"/>
    <cellStyle name="sup2Percentage" xfId="1575"/>
    <cellStyle name="sup2Percentage 2" xfId="1576"/>
    <cellStyle name="sup2Percentage 2 2" xfId="1577"/>
    <cellStyle name="sup2Percentage 3" xfId="1578"/>
    <cellStyle name="sup2PercentageL" xfId="1579"/>
    <cellStyle name="sup2PercentageL 2" xfId="1580"/>
    <cellStyle name="sup2PercentageL 2 2" xfId="1581"/>
    <cellStyle name="sup2PercentageL 3" xfId="1582"/>
    <cellStyle name="sup2PercentageM" xfId="1583"/>
    <cellStyle name="sup2PercentageM 2" xfId="1584"/>
    <cellStyle name="sup2PercentageM 2 2" xfId="1585"/>
    <cellStyle name="sup2PercentageM 3" xfId="1586"/>
    <cellStyle name="sup2Selection" xfId="1587"/>
    <cellStyle name="sup2Selection 2" xfId="1588"/>
    <cellStyle name="sup2Selection 2 2" xfId="1589"/>
    <cellStyle name="sup2Selection 3" xfId="1590"/>
    <cellStyle name="sup2Text" xfId="1591"/>
    <cellStyle name="sup2Text 2" xfId="1592"/>
    <cellStyle name="sup2Text 2 2" xfId="1593"/>
    <cellStyle name="sup2Text 3" xfId="1594"/>
    <cellStyle name="sup3ParameterE" xfId="1595"/>
    <cellStyle name="sup3ParameterE 2" xfId="1596"/>
    <cellStyle name="sup3ParameterE 2 2" xfId="1597"/>
    <cellStyle name="sup3ParameterE 3" xfId="1598"/>
    <cellStyle name="sup3Percentage" xfId="1599"/>
    <cellStyle name="sup3Percentage 2" xfId="1600"/>
    <cellStyle name="sup3Percentage 2 2" xfId="1601"/>
    <cellStyle name="sup3Percentage 3" xfId="1602"/>
    <cellStyle name="superscript" xfId="1603"/>
    <cellStyle name="supFloat" xfId="1604"/>
    <cellStyle name="supFloat 2" xfId="1605"/>
    <cellStyle name="supFloat 2 2" xfId="1606"/>
    <cellStyle name="supFloat 3" xfId="1607"/>
    <cellStyle name="supInt" xfId="1608"/>
    <cellStyle name="supInt 2" xfId="1609"/>
    <cellStyle name="supInt 2 2" xfId="1610"/>
    <cellStyle name="supInt 3" xfId="1611"/>
    <cellStyle name="supParameterE" xfId="1612"/>
    <cellStyle name="supParameterE 2" xfId="1613"/>
    <cellStyle name="supParameterE 2 2" xfId="1614"/>
    <cellStyle name="supParameterE 3" xfId="1615"/>
    <cellStyle name="supParameterS" xfId="1616"/>
    <cellStyle name="supParameterS 2" xfId="1617"/>
    <cellStyle name="supParameterS 2 2" xfId="1618"/>
    <cellStyle name="supParameterS 3" xfId="1619"/>
    <cellStyle name="supPD" xfId="1620"/>
    <cellStyle name="supPD 2" xfId="1621"/>
    <cellStyle name="supPD 2 2" xfId="1622"/>
    <cellStyle name="supPD 3" xfId="1623"/>
    <cellStyle name="supPercentage" xfId="1624"/>
    <cellStyle name="supPercentage 2" xfId="1625"/>
    <cellStyle name="supPercentage 2 2" xfId="1626"/>
    <cellStyle name="supPercentage 3" xfId="1627"/>
    <cellStyle name="supPercentageL" xfId="1628"/>
    <cellStyle name="supPercentageL 2" xfId="1629"/>
    <cellStyle name="supPercentageL 2 2" xfId="1630"/>
    <cellStyle name="supPercentageL 3" xfId="1631"/>
    <cellStyle name="supPercentageM" xfId="1632"/>
    <cellStyle name="supPercentageM 2" xfId="1633"/>
    <cellStyle name="supPercentageM 2 2" xfId="1634"/>
    <cellStyle name="supPercentageM 3" xfId="1635"/>
    <cellStyle name="supSelection" xfId="1636"/>
    <cellStyle name="supSelection 2" xfId="1637"/>
    <cellStyle name="supSelection 2 2" xfId="1638"/>
    <cellStyle name="supSelection 3" xfId="1639"/>
    <cellStyle name="supText" xfId="1640"/>
    <cellStyle name="supText 2" xfId="1641"/>
    <cellStyle name="supText 2 2" xfId="1642"/>
    <cellStyle name="supText 3" xfId="1643"/>
    <cellStyle name="TABLA_1" xfId="1644"/>
    <cellStyle name="table_number" xfId="1645"/>
    <cellStyle name="TC" xfId="1646"/>
    <cellStyle name="Text d'advertiment" xfId="1647"/>
    <cellStyle name="Text explicatiu" xfId="1648"/>
    <cellStyle name="text_body" xfId="1649"/>
    <cellStyle name="Texto de advertencia 2" xfId="1650"/>
    <cellStyle name="Texto explicativo 2" xfId="1651"/>
    <cellStyle name="TFCF" xfId="1652"/>
    <cellStyle name="TFCF 2" xfId="1653"/>
    <cellStyle name="Title" xfId="1654"/>
    <cellStyle name="Title - PROJECT" xfId="1655"/>
    <cellStyle name="Title - Underline" xfId="1656"/>
    <cellStyle name="Title 2" xfId="1657"/>
    <cellStyle name="Title Heading" xfId="1658"/>
    <cellStyle name="Title_Estadiscas Ingresos Dic 2008 (PREAUDITADO 2008)" xfId="1659"/>
    <cellStyle name="Titles - Col. Headings" xfId="1660"/>
    <cellStyle name="Titles - Other" xfId="1661"/>
    <cellStyle name="Titles - Other 2" xfId="1662"/>
    <cellStyle name="Títol" xfId="1663"/>
    <cellStyle name="Títol 1" xfId="1664"/>
    <cellStyle name="Títol 2" xfId="1665"/>
    <cellStyle name="Títol 3" xfId="1666"/>
    <cellStyle name="Títol 4" xfId="1667"/>
    <cellStyle name="Titulo" xfId="1668"/>
    <cellStyle name="Título 1 2" xfId="1669"/>
    <cellStyle name="Título 2 2" xfId="1670"/>
    <cellStyle name="Título 3 2" xfId="1671"/>
    <cellStyle name="Título 3 2 2" xfId="1672"/>
    <cellStyle name="Título 3 2 3" xfId="1673"/>
    <cellStyle name="Título 3 2 4" xfId="1674"/>
    <cellStyle name="Título 4" xfId="1675"/>
    <cellStyle name="TITULO_1" xfId="1676"/>
    <cellStyle name="Total 2" xfId="1677"/>
    <cellStyle name="Total 2 2" xfId="1678"/>
    <cellStyle name="Total 2 2 2" xfId="1679"/>
    <cellStyle name="Total 2 2 3" xfId="1680"/>
    <cellStyle name="Total 2 2 4" xfId="1681"/>
    <cellStyle name="Total 2 2 5" xfId="1682"/>
    <cellStyle name="Total 2 2 6" xfId="1683"/>
    <cellStyle name="Total 2 2 7" xfId="1684"/>
    <cellStyle name="Total 2 2 8" xfId="1685"/>
    <cellStyle name="Total 2 2 9" xfId="1686"/>
    <cellStyle name="Total 2 3" xfId="1687"/>
    <cellStyle name="Total 2 3 2" xfId="1688"/>
    <cellStyle name="Total 2 3 3" xfId="1689"/>
    <cellStyle name="Total 2 3 4" xfId="1690"/>
    <cellStyle name="Total 2 3 5" xfId="1691"/>
    <cellStyle name="Total 2 3 6" xfId="1692"/>
    <cellStyle name="Total 2 3 7" xfId="1693"/>
    <cellStyle name="Total 2 3 8" xfId="1694"/>
    <cellStyle name="Total 2 3 9" xfId="1695"/>
    <cellStyle name="Total1 - Style1" xfId="1696"/>
    <cellStyle name="u" xfId="1697"/>
    <cellStyle name="UDI" xfId="1698"/>
    <cellStyle name="Version Number" xfId="1699"/>
    <cellStyle name="Vírgula 2" xfId="1700"/>
    <cellStyle name="Währung" xfId="1701"/>
    <cellStyle name="Warning Text" xfId="1702"/>
    <cellStyle name="Warning Text 2" xfId="1703"/>
    <cellStyle name="WP Header" xfId="1704"/>
    <cellStyle name="xHeading" xfId="1705"/>
    <cellStyle name="xHeadingCen" xfId="1706"/>
    <cellStyle name="xHeadingVer" xfId="1707"/>
    <cellStyle name="xRangeName" xfId="1708"/>
    <cellStyle name="xTitle" xfId="1709"/>
    <cellStyle name="xTitle B&amp;W" xfId="1710"/>
    <cellStyle name="xTitle Colour" xfId="1711"/>
    <cellStyle name="Years" xfId="1712"/>
    <cellStyle name="zfs-title" xfId="1713"/>
  </cellStyles>
  <dxfs count="27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D16%20Anexos%20-%20ingl&#233;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SEGUIM%20PREV%202008/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_D/Incassi/2003/collegam/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foglio/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MADRID/PUESTA%20EQUIVALENCIA/Puesta%20en%20Equivalencia%20(DE%20NEW%20JOB)/Cierre%20P.E/Noviembre%2003/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&#243;n%20Externa/Env&#237;o%20Espa&#241;a%202004/Env&#237;o%20Espa&#241;a%2031-12-04/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SEMESTRALE%202011/DETTAGLI/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%202001/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na%202004D/Incassi/Agosto04/collegam/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C003684/LOCALS~1/Temp/notes5CFDAC/Pressupost/2005/Pressupost%202005%20segons%204-91/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1_TANCAMENT%2012.2007.zip/TANCAMENT%2012.07/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1/12.2011/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ITOLI/ITALIANA/BILANCIO/2005/Budget%2004%202005/DATI%20RICEVUTI/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1/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5/05.2015/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7064/AppData/Local/Microsoft/Windows/Temporary%20Internet%20Files/Content.Outlook/RFCYNE9T/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semestrale2003/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eal/Mis%20documentos/13_CaiSegurosGenerales/ProyeccionesContratosFirmados/ProyeccionesCAI_CalculosA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NIC'S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2_TANCAMENT%2012.2008.zip/12_2008/TANCAMENT%20ASCAT%20S.G.%2012.2008%20NPCEA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BILANCIO%202010/DETTAGLI/5%20-%20PROVVIGIONI_201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Altre_Voci_Economich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S_Rep_PF_Prove_Netti_Da_Investimenti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Voci_Patrimonial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NEGOCIACIO/2006/MACRO%20NEGOCIACION%202006-09-3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Spain/Seguros%20Generales/Clientes/BBVA/2015/Valoraci&#243;n%20CX%20Generales/03_Work/02_Analysis/Roll-Forward%20tasa%20de%20descuento%20FINAL/Roll_Forward_NB_Caixa_Catalunya%20-%20Nueva%20tasa%20descuento%202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Tecnica/CX/Valor%20CX%20Gen/Valor%20(Calculos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BILANCIO%202006/ALLEGATI%20N.%20I/ALLEGmov11%2006_RM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430/IMPOST~1/Temp/budget_onpro%20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co.lamendola/My%20Documents/ACCENTURE/PROGETTI/26.%20ZURICH%20-%20Universal/BC%20excel/G-ITO%20Project%20Costing%20Estimator%20Universal%20v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2-28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9/CP%202009-07-31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8/CP%202008-12-3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2/CP%202012-02-29%20(provis)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s/Contabilidad%20Holding/EIE_Acua/ACUA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CONSO/CONSO/Cons_Hype/Eliminacions/Interessos/2004/Saldos%20i%20Interessos%20041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efan0102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28/2008/Cierres/0508/PSC/AS400/as400-mayo2008-AI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PRESSUPOST/DGI/2009/Seguiment%20Ppto%202009/Seguiment%20Pressupost%20DGI%2001.2009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0/12.2010/TANCAMENT%20ASCAT%20S.G.%2012.2010_rectificado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al/Documents/13_Cai%20Seguros%20Generales/Valoraciones%20Salida/Valoracion%20Plan%20de%20Negocio_CAI_31122013%20v3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INVERSIO/2012/MACRO%20INVERSION%202012-03-31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ALSBS/EJ%202007/ANEXO2/anexo02-DICIEMBR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297/IMPOST~1/Temp/partecipazioni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005480/Local%20Settings/Temporary%20Internet%20Files/Content.Outlook/LHG3M74H/Plantilla%20Activitat%20Immobili&#224;ria%201-31%20maig%2011%20(2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PROCAM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17/CONTROL%20PALOMA/ICEA/2007/CUESTIONARIOS%20TRIMESTRALES/BBVASEGUROS%20S%20A%20%20DE%20SEGUROS%20Y%20REASEGUROS%20PREP3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1701/IMPOST~1/Temp/notesFFF692/Q2005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BBVA/NEOCON/2012/201210/MULTIGRUPO/102012%20Full%20treball%20PE_BBV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GaraVendita2004/ProdVita_07200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2000/Consuntivo%20rappel%20200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415/Documenti/Dati_D/rappel2000/Consuntivo%20rappel%202000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work/egfi%20november%202006/EGFI%202006%2010%20Rev5%20-%20Annex%202%20(Disclosure%20%20of%20FINREP%20Implementation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397/Documenti/Accordo%20quadro/Nuovo%20accordo%20quadro/Dati/Scheda%20di%20agenzia200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Bilancio%202002/Boetti/SINISTRI/SINISTRI%20PIEMONTESE%20TABELLE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2.-%20&#192;REA%20D'%20ADQUISICIONS%20I%20PATRIMONI/10%20-%20ACTIVITAT%20IMMOBILIARIA%20%20MENSUAL/Plantilla%20Activitat%20Immobili&#224;ria%20v.4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05036/Downloads/Sustento%20Valoraci&#243;n%20cias%20seguros%20(17-12-15)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Semestrale%202002/Boetti/Sinistri/SINISTRI%20con%20grandine%20BIS%20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01074/Downloads/Anexos%20NB%20(1)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09/12_2009/TANCAMENT%20ASCAT%20S.G.%2012.2009.xlsm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.2"/>
      <sheetName val="I.3"/>
      <sheetName val="I.4"/>
      <sheetName val="I.5"/>
      <sheetName val="I.6"/>
      <sheetName val="I.7"/>
      <sheetName val="I.8"/>
      <sheetName val="I.9"/>
      <sheetName val="I.10"/>
      <sheetName val="II.1"/>
      <sheetName val="III.1"/>
      <sheetName val="III.2"/>
      <sheetName val="III.3"/>
      <sheetName val="III.4"/>
      <sheetName val="III.5"/>
      <sheetName val="IV.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43"/>
  <sheetViews>
    <sheetView showGridLines="0" tabSelected="1" zoomScale="80" zoomScaleNormal="80" workbookViewId="0"/>
  </sheetViews>
  <sheetFormatPr baseColWidth="10" defaultColWidth="11.42578125" defaultRowHeight="12.75"/>
  <cols>
    <col min="1" max="1" width="106.85546875" style="1" customWidth="1"/>
    <col min="2" max="2" width="0.7109375" style="1" customWidth="1"/>
    <col min="3" max="3" width="20.5703125" style="1" customWidth="1"/>
    <col min="4" max="4" width="17.7109375" style="1" customWidth="1"/>
    <col min="5" max="5" width="0.7109375" style="1" customWidth="1"/>
    <col min="6" max="6" width="6.5703125" style="1" bestFit="1" customWidth="1"/>
    <col min="7" max="7" width="15.5703125" style="1" customWidth="1"/>
    <col min="8" max="8" width="6.42578125" style="1" bestFit="1" customWidth="1"/>
    <col min="9" max="13" width="9.7109375" style="1" customWidth="1"/>
    <col min="14" max="16384" width="11.42578125" style="1"/>
  </cols>
  <sheetData>
    <row r="1" spans="1:13" ht="27">
      <c r="A1" s="34"/>
      <c r="B1" s="39"/>
      <c r="C1" s="39"/>
      <c r="D1" s="31"/>
      <c r="E1" s="31"/>
      <c r="F1" s="38"/>
      <c r="G1" s="37" t="s">
        <v>74</v>
      </c>
      <c r="H1" s="36"/>
      <c r="I1" s="27"/>
      <c r="J1" s="26" t="s">
        <v>73</v>
      </c>
      <c r="K1" s="35" t="s">
        <v>72</v>
      </c>
      <c r="L1" s="24"/>
      <c r="M1" s="23"/>
    </row>
    <row r="2" spans="1:13" ht="27">
      <c r="A2" s="34"/>
      <c r="B2" s="33"/>
      <c r="C2" s="32"/>
      <c r="D2" s="31"/>
      <c r="E2" s="31"/>
      <c r="F2" s="30"/>
      <c r="G2" s="29" t="s">
        <v>71</v>
      </c>
      <c r="H2" s="28"/>
      <c r="I2" s="27"/>
      <c r="J2" s="26" t="s">
        <v>70</v>
      </c>
      <c r="K2" s="25" t="s">
        <v>69</v>
      </c>
      <c r="L2" s="24"/>
      <c r="M2" s="23"/>
    </row>
    <row r="3" spans="1:13" ht="40.5">
      <c r="A3" s="20" t="s">
        <v>68</v>
      </c>
      <c r="B3" s="22"/>
      <c r="C3" s="21" t="s">
        <v>67</v>
      </c>
      <c r="D3" s="20" t="s">
        <v>66</v>
      </c>
      <c r="E3" s="19"/>
      <c r="F3" s="18" t="s">
        <v>65</v>
      </c>
      <c r="G3" s="18" t="s">
        <v>64</v>
      </c>
      <c r="H3" s="18" t="s">
        <v>63</v>
      </c>
      <c r="I3" s="17" t="s">
        <v>62</v>
      </c>
      <c r="J3" s="17" t="s">
        <v>61</v>
      </c>
      <c r="K3" s="17" t="s">
        <v>60</v>
      </c>
      <c r="L3" s="17" t="s">
        <v>59</v>
      </c>
      <c r="M3" s="17" t="s">
        <v>58</v>
      </c>
    </row>
    <row r="4" spans="1:13">
      <c r="A4" s="8" t="s">
        <v>57</v>
      </c>
      <c r="B4" s="16"/>
      <c r="C4" s="6" t="s">
        <v>2</v>
      </c>
      <c r="D4" s="6" t="s">
        <v>1</v>
      </c>
      <c r="E4" s="14"/>
      <c r="F4" s="4">
        <v>0</v>
      </c>
      <c r="G4" s="4">
        <v>100</v>
      </c>
      <c r="H4" s="4">
        <v>100</v>
      </c>
      <c r="I4" s="3">
        <v>22.888999999999999</v>
      </c>
      <c r="J4" s="3">
        <v>23.834</v>
      </c>
      <c r="K4" s="3">
        <v>0.94499999999999995</v>
      </c>
      <c r="L4" s="2">
        <v>26.123999999999999</v>
      </c>
      <c r="M4" s="2">
        <v>-3.2349999999999999</v>
      </c>
    </row>
    <row r="5" spans="1:13">
      <c r="A5" s="8" t="s">
        <v>56</v>
      </c>
      <c r="B5" s="15"/>
      <c r="C5" s="6" t="s">
        <v>11</v>
      </c>
      <c r="D5" s="6" t="s">
        <v>25</v>
      </c>
      <c r="E5" s="14"/>
      <c r="F5" s="4">
        <v>50.63</v>
      </c>
      <c r="G5" s="4">
        <v>49.370000000000005</v>
      </c>
      <c r="H5" s="4">
        <v>100</v>
      </c>
      <c r="I5" s="3">
        <v>1.6319999999999999</v>
      </c>
      <c r="J5" s="3">
        <v>90.488</v>
      </c>
      <c r="K5" s="3">
        <v>87.19</v>
      </c>
      <c r="L5" s="2">
        <v>1.77</v>
      </c>
      <c r="M5" s="2">
        <v>1.528</v>
      </c>
    </row>
    <row r="6" spans="1:13">
      <c r="A6" s="8" t="s">
        <v>55</v>
      </c>
      <c r="B6" s="13"/>
      <c r="C6" s="6" t="s">
        <v>11</v>
      </c>
      <c r="D6" s="6" t="s">
        <v>25</v>
      </c>
      <c r="E6" s="12"/>
      <c r="F6" s="4">
        <v>0</v>
      </c>
      <c r="G6" s="4">
        <v>100</v>
      </c>
      <c r="H6" s="4">
        <v>100</v>
      </c>
      <c r="I6" s="3">
        <v>14.239000000000001</v>
      </c>
      <c r="J6" s="3">
        <v>23.452999999999999</v>
      </c>
      <c r="K6" s="3">
        <v>9.1470000000000002</v>
      </c>
      <c r="L6" s="2">
        <v>14.003</v>
      </c>
      <c r="M6" s="2" t="s">
        <v>0</v>
      </c>
    </row>
    <row r="7" spans="1:13">
      <c r="A7" s="8" t="s">
        <v>54</v>
      </c>
      <c r="B7" s="7"/>
      <c r="C7" s="6" t="s">
        <v>11</v>
      </c>
      <c r="D7" s="6" t="s">
        <v>25</v>
      </c>
      <c r="E7" s="11"/>
      <c r="F7" s="4">
        <v>0</v>
      </c>
      <c r="G7" s="4">
        <v>100</v>
      </c>
      <c r="H7" s="4">
        <v>100</v>
      </c>
      <c r="I7" s="3" t="s">
        <v>0</v>
      </c>
      <c r="J7" s="3">
        <v>19.38</v>
      </c>
      <c r="K7" s="3">
        <v>41.496000000000002</v>
      </c>
      <c r="L7" s="2">
        <v>-20.62</v>
      </c>
      <c r="M7" s="2">
        <v>-1.496</v>
      </c>
    </row>
    <row r="8" spans="1:13">
      <c r="A8" s="8" t="s">
        <v>53</v>
      </c>
      <c r="B8" s="7"/>
      <c r="C8" s="6" t="s">
        <v>2</v>
      </c>
      <c r="D8" s="6" t="s">
        <v>23</v>
      </c>
      <c r="E8" s="11"/>
      <c r="F8" s="4">
        <v>0</v>
      </c>
      <c r="G8" s="4">
        <v>100</v>
      </c>
      <c r="H8" s="4">
        <v>100</v>
      </c>
      <c r="I8" s="3">
        <v>20.027999999999999</v>
      </c>
      <c r="J8" s="3">
        <v>20.027999999999999</v>
      </c>
      <c r="K8" s="3" t="s">
        <v>0</v>
      </c>
      <c r="L8" s="2">
        <v>20.027999999999999</v>
      </c>
      <c r="M8" s="2">
        <v>0</v>
      </c>
    </row>
    <row r="9" spans="1:13">
      <c r="A9" s="8" t="s">
        <v>52</v>
      </c>
      <c r="B9" s="7"/>
      <c r="C9" s="6" t="s">
        <v>11</v>
      </c>
      <c r="D9" s="6" t="s">
        <v>25</v>
      </c>
      <c r="E9" s="5"/>
      <c r="F9" s="4">
        <v>0</v>
      </c>
      <c r="G9" s="4">
        <v>100</v>
      </c>
      <c r="H9" s="4">
        <v>100</v>
      </c>
      <c r="I9" s="3">
        <v>48.826999999999998</v>
      </c>
      <c r="J9" s="3">
        <v>466.52100000000002</v>
      </c>
      <c r="K9" s="3">
        <v>410.65800000000002</v>
      </c>
      <c r="L9" s="2">
        <v>65.486999999999995</v>
      </c>
      <c r="M9" s="2">
        <v>-9.6240000000000006</v>
      </c>
    </row>
    <row r="10" spans="1:13">
      <c r="A10" s="8" t="s">
        <v>51</v>
      </c>
      <c r="B10" s="7"/>
      <c r="C10" s="6" t="s">
        <v>50</v>
      </c>
      <c r="D10" s="6" t="s">
        <v>49</v>
      </c>
      <c r="E10" s="5"/>
      <c r="F10" s="4">
        <v>0</v>
      </c>
      <c r="G10" s="4">
        <v>100</v>
      </c>
      <c r="H10" s="4">
        <v>100</v>
      </c>
      <c r="I10" s="3" t="s">
        <v>0</v>
      </c>
      <c r="J10" s="3">
        <v>0.50900000000000001</v>
      </c>
      <c r="K10" s="3" t="s">
        <v>0</v>
      </c>
      <c r="L10" s="2">
        <v>0.51200000000000001</v>
      </c>
      <c r="M10" s="2" t="s">
        <v>0</v>
      </c>
    </row>
    <row r="11" spans="1:13">
      <c r="A11" s="8" t="s">
        <v>48</v>
      </c>
      <c r="B11" s="7"/>
      <c r="C11" s="6" t="s">
        <v>11</v>
      </c>
      <c r="D11" s="6" t="s">
        <v>46</v>
      </c>
      <c r="E11" s="5"/>
      <c r="F11" s="4">
        <v>100</v>
      </c>
      <c r="G11" s="4">
        <v>0</v>
      </c>
      <c r="H11" s="4">
        <v>100</v>
      </c>
      <c r="I11" s="2">
        <v>0</v>
      </c>
      <c r="J11" s="2">
        <v>1507.2660000000001</v>
      </c>
      <c r="K11" s="2">
        <v>1655.84</v>
      </c>
      <c r="L11" s="2">
        <v>244.33699999999999</v>
      </c>
      <c r="M11" s="2">
        <v>-392.911</v>
      </c>
    </row>
    <row r="12" spans="1:13">
      <c r="A12" s="8" t="s">
        <v>47</v>
      </c>
      <c r="B12" s="7"/>
      <c r="C12" s="6" t="s">
        <v>38</v>
      </c>
      <c r="D12" s="6" t="s">
        <v>46</v>
      </c>
      <c r="E12" s="5"/>
      <c r="F12" s="4">
        <v>0</v>
      </c>
      <c r="G12" s="4">
        <v>100</v>
      </c>
      <c r="H12" s="4">
        <v>100</v>
      </c>
      <c r="I12" s="3">
        <v>166.32300000000001</v>
      </c>
      <c r="J12" s="3">
        <v>119.396</v>
      </c>
      <c r="K12" s="3" t="s">
        <v>0</v>
      </c>
      <c r="L12" s="2">
        <v>115.925</v>
      </c>
      <c r="M12" s="2">
        <v>3.47</v>
      </c>
    </row>
    <row r="13" spans="1:13">
      <c r="A13" s="8" t="s">
        <v>45</v>
      </c>
      <c r="B13" s="7"/>
      <c r="C13" s="6" t="s">
        <v>11</v>
      </c>
      <c r="D13" s="6" t="s">
        <v>25</v>
      </c>
      <c r="E13" s="5"/>
      <c r="F13" s="4">
        <v>0</v>
      </c>
      <c r="G13" s="4">
        <v>100</v>
      </c>
      <c r="H13" s="4">
        <v>100</v>
      </c>
      <c r="I13" s="2">
        <v>-105.465</v>
      </c>
      <c r="J13" s="2">
        <v>4096.9319999999998</v>
      </c>
      <c r="K13" s="2">
        <v>4194.9070000000002</v>
      </c>
      <c r="L13" s="2">
        <v>241.34100000000001</v>
      </c>
      <c r="M13" s="2">
        <v>-339.31599999999997</v>
      </c>
    </row>
    <row r="14" spans="1:13">
      <c r="A14" s="8" t="s">
        <v>44</v>
      </c>
      <c r="B14" s="7"/>
      <c r="C14" s="6" t="s">
        <v>38</v>
      </c>
      <c r="D14" s="6" t="s">
        <v>25</v>
      </c>
      <c r="E14" s="5"/>
      <c r="F14" s="4">
        <v>0</v>
      </c>
      <c r="G14" s="4">
        <v>100</v>
      </c>
      <c r="H14" s="4">
        <v>100</v>
      </c>
      <c r="I14" s="3">
        <v>93.765000000000001</v>
      </c>
      <c r="J14" s="3">
        <v>107.44799999999999</v>
      </c>
      <c r="K14" s="3">
        <v>13.69</v>
      </c>
      <c r="L14" s="2">
        <v>84.93</v>
      </c>
      <c r="M14" s="2">
        <v>8.8279999999999994</v>
      </c>
    </row>
    <row r="15" spans="1:13">
      <c r="A15" s="8" t="s">
        <v>43</v>
      </c>
      <c r="B15" s="7"/>
      <c r="C15" s="6" t="s">
        <v>21</v>
      </c>
      <c r="D15" s="6" t="s">
        <v>25</v>
      </c>
      <c r="E15" s="5"/>
      <c r="F15" s="4">
        <v>0</v>
      </c>
      <c r="G15" s="4">
        <v>100</v>
      </c>
      <c r="H15" s="4">
        <v>100</v>
      </c>
      <c r="I15" s="3">
        <v>30.884</v>
      </c>
      <c r="J15" s="3">
        <v>103.46599999999999</v>
      </c>
      <c r="K15" s="3">
        <v>96.370999999999995</v>
      </c>
      <c r="L15" s="2">
        <v>12.085000000000001</v>
      </c>
      <c r="M15" s="2">
        <v>-4.99</v>
      </c>
    </row>
    <row r="16" spans="1:13">
      <c r="A16" s="8" t="s">
        <v>42</v>
      </c>
      <c r="B16" s="7"/>
      <c r="C16" s="6" t="s">
        <v>19</v>
      </c>
      <c r="D16" s="6" t="s">
        <v>37</v>
      </c>
      <c r="E16" s="5"/>
      <c r="F16" s="4">
        <v>0</v>
      </c>
      <c r="G16" s="4">
        <v>100</v>
      </c>
      <c r="H16" s="4">
        <v>100</v>
      </c>
      <c r="I16" s="3" t="s">
        <v>0</v>
      </c>
      <c r="J16" s="3" t="s">
        <v>0</v>
      </c>
      <c r="K16" s="3" t="s">
        <v>0</v>
      </c>
      <c r="L16" s="3" t="s">
        <v>0</v>
      </c>
      <c r="M16" s="3" t="s">
        <v>0</v>
      </c>
    </row>
    <row r="17" spans="1:13">
      <c r="A17" s="8" t="s">
        <v>41</v>
      </c>
      <c r="B17" s="7"/>
      <c r="C17" s="6" t="s">
        <v>38</v>
      </c>
      <c r="D17" s="6" t="s">
        <v>37</v>
      </c>
      <c r="E17" s="5"/>
      <c r="F17" s="4">
        <v>0</v>
      </c>
      <c r="G17" s="4">
        <v>100</v>
      </c>
      <c r="H17" s="4">
        <v>100</v>
      </c>
      <c r="I17" s="3">
        <v>4.4980000000000002</v>
      </c>
      <c r="J17" s="3">
        <v>13.554</v>
      </c>
      <c r="K17" s="3">
        <v>9.0589999999999993</v>
      </c>
      <c r="L17" s="3" t="s">
        <v>0</v>
      </c>
      <c r="M17" s="2">
        <v>4.306</v>
      </c>
    </row>
    <row r="18" spans="1:13">
      <c r="A18" s="8" t="s">
        <v>40</v>
      </c>
      <c r="B18" s="7"/>
      <c r="C18" s="6" t="s">
        <v>38</v>
      </c>
      <c r="D18" s="6" t="s">
        <v>37</v>
      </c>
      <c r="E18" s="5"/>
      <c r="F18" s="4">
        <v>0</v>
      </c>
      <c r="G18" s="4">
        <v>100</v>
      </c>
      <c r="H18" s="4">
        <v>100</v>
      </c>
      <c r="I18" s="3">
        <v>0.51800000000000002</v>
      </c>
      <c r="J18" s="3">
        <v>3.012</v>
      </c>
      <c r="K18" s="3">
        <v>2.4950000000000001</v>
      </c>
      <c r="L18" s="3" t="s">
        <v>0</v>
      </c>
      <c r="M18" s="3" t="s">
        <v>0</v>
      </c>
    </row>
    <row r="19" spans="1:13">
      <c r="A19" s="8" t="s">
        <v>39</v>
      </c>
      <c r="B19" s="7"/>
      <c r="C19" s="6" t="s">
        <v>38</v>
      </c>
      <c r="D19" s="6" t="s">
        <v>37</v>
      </c>
      <c r="E19" s="5"/>
      <c r="F19" s="4">
        <v>100</v>
      </c>
      <c r="G19" s="4">
        <v>0</v>
      </c>
      <c r="H19" s="4">
        <v>100</v>
      </c>
      <c r="I19" s="3">
        <v>203.316</v>
      </c>
      <c r="J19" s="3">
        <v>340.25200000000001</v>
      </c>
      <c r="K19" s="3">
        <v>137.482</v>
      </c>
      <c r="L19" s="2">
        <v>193.702</v>
      </c>
      <c r="M19" s="2">
        <v>9.0679999999999996</v>
      </c>
    </row>
    <row r="20" spans="1:13">
      <c r="A20" s="8" t="s">
        <v>36</v>
      </c>
      <c r="B20" s="7"/>
      <c r="C20" s="6" t="s">
        <v>11</v>
      </c>
      <c r="D20" s="6" t="s">
        <v>25</v>
      </c>
      <c r="E20" s="5"/>
      <c r="F20" s="4">
        <v>0</v>
      </c>
      <c r="G20" s="4">
        <v>100</v>
      </c>
      <c r="H20" s="4">
        <v>100</v>
      </c>
      <c r="I20" s="3" t="s">
        <v>0</v>
      </c>
      <c r="J20" s="3">
        <v>5.0019999999999998</v>
      </c>
      <c r="K20" s="3">
        <v>5.1260000000000003</v>
      </c>
      <c r="L20" s="3" t="s">
        <v>0</v>
      </c>
      <c r="M20" s="3" t="s">
        <v>0</v>
      </c>
    </row>
    <row r="21" spans="1:13">
      <c r="A21" s="8" t="s">
        <v>35</v>
      </c>
      <c r="B21" s="7"/>
      <c r="C21" s="6" t="s">
        <v>2</v>
      </c>
      <c r="D21" s="6" t="s">
        <v>1</v>
      </c>
      <c r="E21" s="5"/>
      <c r="F21" s="4">
        <v>0</v>
      </c>
      <c r="G21" s="4">
        <v>100</v>
      </c>
      <c r="H21" s="4">
        <v>100</v>
      </c>
      <c r="I21" s="3">
        <v>928.05100000000004</v>
      </c>
      <c r="J21" s="3">
        <v>928.101</v>
      </c>
      <c r="K21" s="3" t="s">
        <v>0</v>
      </c>
      <c r="L21" s="2">
        <v>927.65099999999995</v>
      </c>
      <c r="M21" s="3" t="s">
        <v>0</v>
      </c>
    </row>
    <row r="22" spans="1:13">
      <c r="A22" s="8" t="s">
        <v>34</v>
      </c>
      <c r="B22" s="10"/>
      <c r="C22" s="6" t="s">
        <v>11</v>
      </c>
      <c r="D22" s="6" t="s">
        <v>25</v>
      </c>
      <c r="E22" s="9"/>
      <c r="F22" s="4">
        <v>0</v>
      </c>
      <c r="G22" s="4">
        <v>100</v>
      </c>
      <c r="H22" s="4">
        <v>100</v>
      </c>
      <c r="I22" s="3" t="s">
        <v>0</v>
      </c>
      <c r="J22" s="3">
        <v>65.980999999999995</v>
      </c>
      <c r="K22" s="3">
        <v>102.542</v>
      </c>
      <c r="L22" s="2">
        <v>-31.495999999999999</v>
      </c>
      <c r="M22" s="2">
        <v>-5.0650000000000004</v>
      </c>
    </row>
    <row r="23" spans="1:13">
      <c r="A23" s="8" t="s">
        <v>33</v>
      </c>
      <c r="B23" s="7"/>
      <c r="C23" s="6" t="s">
        <v>11</v>
      </c>
      <c r="D23" s="6" t="s">
        <v>25</v>
      </c>
      <c r="E23" s="5"/>
      <c r="F23" s="4">
        <v>0</v>
      </c>
      <c r="G23" s="4">
        <v>100</v>
      </c>
      <c r="H23" s="4">
        <v>100</v>
      </c>
      <c r="I23" s="3">
        <v>52.866999999999997</v>
      </c>
      <c r="J23" s="3">
        <v>233.95</v>
      </c>
      <c r="K23" s="3">
        <v>101.208</v>
      </c>
      <c r="L23" s="2">
        <v>103.161</v>
      </c>
      <c r="M23" s="2">
        <v>29.581</v>
      </c>
    </row>
    <row r="24" spans="1:13">
      <c r="A24" s="8" t="s">
        <v>32</v>
      </c>
      <c r="B24" s="7"/>
      <c r="C24" s="6" t="s">
        <v>11</v>
      </c>
      <c r="D24" s="6" t="s">
        <v>25</v>
      </c>
      <c r="E24" s="5"/>
      <c r="F24" s="4">
        <v>0</v>
      </c>
      <c r="G24" s="4">
        <v>100</v>
      </c>
      <c r="H24" s="4">
        <v>100</v>
      </c>
      <c r="I24" s="3" t="s">
        <v>0</v>
      </c>
      <c r="J24" s="3">
        <v>213.32400000000001</v>
      </c>
      <c r="K24" s="3">
        <v>321.92099999999999</v>
      </c>
      <c r="L24" s="2">
        <v>-110.413</v>
      </c>
      <c r="M24" s="2">
        <v>1.8160000000000001</v>
      </c>
    </row>
    <row r="25" spans="1:13">
      <c r="A25" s="8" t="s">
        <v>31</v>
      </c>
      <c r="B25" s="7"/>
      <c r="C25" s="6" t="s">
        <v>11</v>
      </c>
      <c r="D25" s="6" t="s">
        <v>25</v>
      </c>
      <c r="E25" s="5"/>
      <c r="F25" s="4">
        <v>0</v>
      </c>
      <c r="G25" s="4">
        <v>100</v>
      </c>
      <c r="H25" s="4">
        <v>100</v>
      </c>
      <c r="I25" s="3">
        <v>9.1980000000000004</v>
      </c>
      <c r="J25" s="3">
        <v>9.2720000000000002</v>
      </c>
      <c r="K25" s="3" t="s">
        <v>0</v>
      </c>
      <c r="L25" s="2">
        <v>10.237</v>
      </c>
      <c r="M25" s="2">
        <v>-1.0349999999999999</v>
      </c>
    </row>
    <row r="26" spans="1:13">
      <c r="A26" s="8" t="s">
        <v>30</v>
      </c>
      <c r="B26" s="7"/>
      <c r="C26" s="6" t="s">
        <v>11</v>
      </c>
      <c r="D26" s="6" t="s">
        <v>25</v>
      </c>
      <c r="E26" s="5"/>
      <c r="F26" s="4">
        <v>0</v>
      </c>
      <c r="G26" s="4">
        <v>100</v>
      </c>
      <c r="H26" s="4">
        <v>100</v>
      </c>
      <c r="I26" s="3" t="s">
        <v>0</v>
      </c>
      <c r="J26" s="3">
        <v>277.50200000000001</v>
      </c>
      <c r="K26" s="3">
        <v>368.327</v>
      </c>
      <c r="L26" s="2">
        <v>-76.055999999999997</v>
      </c>
      <c r="M26" s="2">
        <v>-14.769</v>
      </c>
    </row>
    <row r="27" spans="1:13">
      <c r="A27" s="8" t="s">
        <v>29</v>
      </c>
      <c r="B27" s="7"/>
      <c r="C27" s="6" t="s">
        <v>11</v>
      </c>
      <c r="D27" s="6" t="s">
        <v>25</v>
      </c>
      <c r="E27" s="5"/>
      <c r="F27" s="4">
        <v>0</v>
      </c>
      <c r="G27" s="4">
        <v>100</v>
      </c>
      <c r="H27" s="4">
        <v>100</v>
      </c>
      <c r="I27" s="3" t="s">
        <v>0</v>
      </c>
      <c r="J27" s="3">
        <v>48.375999999999998</v>
      </c>
      <c r="K27" s="3">
        <v>60.91</v>
      </c>
      <c r="L27" s="2">
        <v>-6.4210000000000003</v>
      </c>
      <c r="M27" s="2">
        <v>-6.1130000000000004</v>
      </c>
    </row>
    <row r="28" spans="1:13">
      <c r="A28" s="8" t="s">
        <v>28</v>
      </c>
      <c r="B28" s="7"/>
      <c r="C28" s="6" t="s">
        <v>11</v>
      </c>
      <c r="D28" s="6" t="s">
        <v>25</v>
      </c>
      <c r="E28" s="5"/>
      <c r="F28" s="4">
        <v>0</v>
      </c>
      <c r="G28" s="4">
        <v>100</v>
      </c>
      <c r="H28" s="4">
        <v>100</v>
      </c>
      <c r="I28" s="3" t="s">
        <v>0</v>
      </c>
      <c r="J28" s="3">
        <v>121.10599999999999</v>
      </c>
      <c r="K28" s="3">
        <v>156.566</v>
      </c>
      <c r="L28" s="2">
        <v>-32.713999999999999</v>
      </c>
      <c r="M28" s="2">
        <v>-2.746</v>
      </c>
    </row>
    <row r="29" spans="1:13">
      <c r="A29" s="8" t="s">
        <v>27</v>
      </c>
      <c r="B29" s="7"/>
      <c r="C29" s="6" t="s">
        <v>11</v>
      </c>
      <c r="D29" s="6" t="s">
        <v>25</v>
      </c>
      <c r="E29" s="5"/>
      <c r="F29" s="4">
        <v>0</v>
      </c>
      <c r="G29" s="4">
        <v>100</v>
      </c>
      <c r="H29" s="4">
        <v>100</v>
      </c>
      <c r="I29" s="3" t="s">
        <v>0</v>
      </c>
      <c r="J29" s="3">
        <v>38.061999999999998</v>
      </c>
      <c r="K29" s="3">
        <v>49.942999999999998</v>
      </c>
      <c r="L29" s="2">
        <v>-10.170999999999999</v>
      </c>
      <c r="M29" s="2">
        <v>-1.71</v>
      </c>
    </row>
    <row r="30" spans="1:13">
      <c r="A30" s="8" t="s">
        <v>26</v>
      </c>
      <c r="B30" s="7"/>
      <c r="C30" s="6" t="s">
        <v>11</v>
      </c>
      <c r="D30" s="6" t="s">
        <v>25</v>
      </c>
      <c r="E30" s="5"/>
      <c r="F30" s="4">
        <v>0</v>
      </c>
      <c r="G30" s="4">
        <v>100</v>
      </c>
      <c r="H30" s="4">
        <v>100</v>
      </c>
      <c r="I30" s="3">
        <v>1.794</v>
      </c>
      <c r="J30" s="3">
        <v>1.8069999999999999</v>
      </c>
      <c r="K30" s="3" t="s">
        <v>0</v>
      </c>
      <c r="L30" s="2">
        <v>2.0299999999999998</v>
      </c>
      <c r="M30" s="3" t="s">
        <v>0</v>
      </c>
    </row>
    <row r="31" spans="1:13">
      <c r="A31" s="8" t="s">
        <v>24</v>
      </c>
      <c r="B31" s="7"/>
      <c r="C31" s="6" t="s">
        <v>11</v>
      </c>
      <c r="D31" s="6" t="s">
        <v>23</v>
      </c>
      <c r="E31" s="5"/>
      <c r="F31" s="4">
        <v>99.95</v>
      </c>
      <c r="G31" s="4">
        <v>0</v>
      </c>
      <c r="H31" s="4">
        <v>99.95</v>
      </c>
      <c r="I31" s="3">
        <v>1.4359999999999999</v>
      </c>
      <c r="J31" s="3">
        <v>1.4379999999999999</v>
      </c>
      <c r="K31" s="3" t="s">
        <v>0</v>
      </c>
      <c r="L31" s="2">
        <v>1.423</v>
      </c>
      <c r="M31" s="2">
        <v>0</v>
      </c>
    </row>
    <row r="32" spans="1:13">
      <c r="A32" s="8" t="s">
        <v>22</v>
      </c>
      <c r="B32" s="7"/>
      <c r="C32" s="6" t="s">
        <v>21</v>
      </c>
      <c r="D32" s="6" t="s">
        <v>6</v>
      </c>
      <c r="E32" s="5"/>
      <c r="F32" s="4">
        <v>100</v>
      </c>
      <c r="G32" s="4">
        <v>0</v>
      </c>
      <c r="H32" s="4">
        <v>100</v>
      </c>
      <c r="I32" s="2">
        <v>229.511</v>
      </c>
      <c r="J32" s="2">
        <v>4028.4029999999998</v>
      </c>
      <c r="K32" s="2">
        <v>3807.8240000000001</v>
      </c>
      <c r="L32" s="2">
        <v>218.48</v>
      </c>
      <c r="M32" s="2">
        <v>2.0990000000000002</v>
      </c>
    </row>
    <row r="33" spans="1:13">
      <c r="A33" s="8" t="s">
        <v>20</v>
      </c>
      <c r="B33" s="7"/>
      <c r="C33" s="6" t="s">
        <v>19</v>
      </c>
      <c r="D33" s="6" t="s">
        <v>6</v>
      </c>
      <c r="E33" s="5"/>
      <c r="F33" s="4">
        <v>0</v>
      </c>
      <c r="G33" s="4">
        <v>68.19</v>
      </c>
      <c r="H33" s="4">
        <v>68.19</v>
      </c>
      <c r="I33" s="2">
        <v>827.23599999999999</v>
      </c>
      <c r="J33" s="2">
        <v>19508.201000000001</v>
      </c>
      <c r="K33" s="2">
        <v>18295.057000000001</v>
      </c>
      <c r="L33" s="2">
        <v>1105.6759999999999</v>
      </c>
      <c r="M33" s="2">
        <v>107.468</v>
      </c>
    </row>
    <row r="34" spans="1:13">
      <c r="A34" s="8" t="s">
        <v>18</v>
      </c>
      <c r="B34" s="7"/>
      <c r="C34" s="6" t="s">
        <v>17</v>
      </c>
      <c r="D34" s="6" t="s">
        <v>6</v>
      </c>
      <c r="E34" s="5"/>
      <c r="F34" s="4">
        <v>100</v>
      </c>
      <c r="G34" s="4">
        <v>0</v>
      </c>
      <c r="H34" s="4">
        <v>100</v>
      </c>
      <c r="I34" s="2">
        <v>110.277</v>
      </c>
      <c r="J34" s="2">
        <v>3050.797</v>
      </c>
      <c r="K34" s="2">
        <v>2861.2269999999999</v>
      </c>
      <c r="L34" s="2">
        <v>193.1</v>
      </c>
      <c r="M34" s="2">
        <v>-3.53</v>
      </c>
    </row>
    <row r="35" spans="1:13">
      <c r="A35" s="8" t="s">
        <v>16</v>
      </c>
      <c r="B35" s="7"/>
      <c r="C35" s="6" t="s">
        <v>15</v>
      </c>
      <c r="D35" s="6" t="s">
        <v>6</v>
      </c>
      <c r="E35" s="5"/>
      <c r="F35" s="4">
        <v>0</v>
      </c>
      <c r="G35" s="4">
        <v>46.12</v>
      </c>
      <c r="H35" s="4">
        <v>46.12</v>
      </c>
      <c r="I35" s="2">
        <v>912.87300000000005</v>
      </c>
      <c r="J35" s="2">
        <v>22269.207999999999</v>
      </c>
      <c r="K35" s="2">
        <v>20289.917000000001</v>
      </c>
      <c r="L35" s="2">
        <v>1620.9059999999999</v>
      </c>
      <c r="M35" s="2">
        <v>358.38499999999999</v>
      </c>
    </row>
    <row r="36" spans="1:13">
      <c r="A36" s="8" t="s">
        <v>14</v>
      </c>
      <c r="B36" s="7"/>
      <c r="C36" s="6" t="s">
        <v>11</v>
      </c>
      <c r="D36" s="6" t="s">
        <v>6</v>
      </c>
      <c r="E36" s="5"/>
      <c r="F36" s="4">
        <v>0</v>
      </c>
      <c r="G36" s="4">
        <v>99.86</v>
      </c>
      <c r="H36" s="4">
        <v>99.86</v>
      </c>
      <c r="I36" s="3">
        <v>15.173999999999999</v>
      </c>
      <c r="J36" s="3">
        <v>18.905000000000001</v>
      </c>
      <c r="K36" s="3" t="s">
        <v>0</v>
      </c>
      <c r="L36" s="2">
        <v>18.866</v>
      </c>
      <c r="M36" s="3" t="s">
        <v>0</v>
      </c>
    </row>
    <row r="37" spans="1:13">
      <c r="A37" s="8" t="s">
        <v>13</v>
      </c>
      <c r="B37" s="7"/>
      <c r="C37" s="6" t="s">
        <v>11</v>
      </c>
      <c r="D37" s="6" t="s">
        <v>6</v>
      </c>
      <c r="E37" s="5"/>
      <c r="F37" s="4">
        <v>0</v>
      </c>
      <c r="G37" s="4">
        <v>99.93</v>
      </c>
      <c r="H37" s="4">
        <v>99.93</v>
      </c>
      <c r="I37" s="2">
        <v>97.221000000000004</v>
      </c>
      <c r="J37" s="2">
        <v>138.65700000000001</v>
      </c>
      <c r="K37" s="2">
        <v>2.4020000000000001</v>
      </c>
      <c r="L37" s="2">
        <v>112.21599999999999</v>
      </c>
      <c r="M37" s="2">
        <v>24.039000000000001</v>
      </c>
    </row>
    <row r="38" spans="1:13">
      <c r="A38" s="8" t="s">
        <v>12</v>
      </c>
      <c r="B38" s="7"/>
      <c r="C38" s="6" t="s">
        <v>11</v>
      </c>
      <c r="D38" s="6" t="s">
        <v>6</v>
      </c>
      <c r="E38" s="5"/>
      <c r="F38" s="4">
        <v>49.43</v>
      </c>
      <c r="G38" s="4">
        <v>50.57</v>
      </c>
      <c r="H38" s="4">
        <v>100</v>
      </c>
      <c r="I38" s="3">
        <v>16.510999999999999</v>
      </c>
      <c r="J38" s="3">
        <v>18.190000000000001</v>
      </c>
      <c r="K38" s="3" t="s">
        <v>0</v>
      </c>
      <c r="L38" s="2">
        <v>18.14</v>
      </c>
      <c r="M38" s="3" t="s">
        <v>0</v>
      </c>
    </row>
    <row r="39" spans="1:13">
      <c r="A39" s="8" t="s">
        <v>10</v>
      </c>
      <c r="B39" s="7"/>
      <c r="C39" s="6" t="s">
        <v>9</v>
      </c>
      <c r="D39" s="6" t="s">
        <v>6</v>
      </c>
      <c r="E39" s="5"/>
      <c r="F39" s="4">
        <v>0</v>
      </c>
      <c r="G39" s="4">
        <v>100</v>
      </c>
      <c r="H39" s="4">
        <v>100</v>
      </c>
      <c r="I39" s="3">
        <v>51.893999999999998</v>
      </c>
      <c r="J39" s="3">
        <v>435.15699999999998</v>
      </c>
      <c r="K39" s="3">
        <v>383.05900000000003</v>
      </c>
      <c r="L39" s="2">
        <v>50.459000000000003</v>
      </c>
      <c r="M39" s="2">
        <v>1.639</v>
      </c>
    </row>
    <row r="40" spans="1:13">
      <c r="A40" s="8" t="s">
        <v>8</v>
      </c>
      <c r="B40" s="7"/>
      <c r="C40" s="6" t="s">
        <v>7</v>
      </c>
      <c r="D40" s="6" t="s">
        <v>6</v>
      </c>
      <c r="E40" s="5"/>
      <c r="F40" s="4">
        <v>1.46</v>
      </c>
      <c r="G40" s="4">
        <v>53.75</v>
      </c>
      <c r="H40" s="4">
        <v>55.21</v>
      </c>
      <c r="I40" s="3">
        <v>80.269000000000005</v>
      </c>
      <c r="J40" s="3">
        <v>916.68200000000002</v>
      </c>
      <c r="K40" s="3">
        <v>814.11599999999999</v>
      </c>
      <c r="L40" s="2">
        <v>137.77600000000001</v>
      </c>
      <c r="M40" s="2">
        <v>-35.21</v>
      </c>
    </row>
    <row r="41" spans="1:13">
      <c r="A41" s="8" t="s">
        <v>5</v>
      </c>
      <c r="B41" s="7"/>
      <c r="C41" s="6" t="s">
        <v>2</v>
      </c>
      <c r="D41" s="6" t="s">
        <v>1</v>
      </c>
      <c r="E41" s="5"/>
      <c r="F41" s="4">
        <v>0</v>
      </c>
      <c r="G41" s="4">
        <v>100</v>
      </c>
      <c r="H41" s="4">
        <v>100</v>
      </c>
      <c r="I41" s="3">
        <v>2.4359999999999999</v>
      </c>
      <c r="J41" s="3">
        <v>2.698</v>
      </c>
      <c r="K41" s="3" t="s">
        <v>0</v>
      </c>
      <c r="L41" s="2">
        <v>2.452</v>
      </c>
      <c r="M41" s="3" t="s">
        <v>0</v>
      </c>
    </row>
    <row r="42" spans="1:13">
      <c r="A42" s="8" t="s">
        <v>4</v>
      </c>
      <c r="B42" s="7"/>
      <c r="C42" s="6" t="s">
        <v>2</v>
      </c>
      <c r="D42" s="6" t="s">
        <v>1</v>
      </c>
      <c r="E42" s="5"/>
      <c r="F42" s="4">
        <v>0</v>
      </c>
      <c r="G42" s="4">
        <v>100</v>
      </c>
      <c r="H42" s="4">
        <v>100</v>
      </c>
      <c r="I42" s="3">
        <v>10.14</v>
      </c>
      <c r="J42" s="3">
        <v>10.321999999999999</v>
      </c>
      <c r="K42" s="3" t="s">
        <v>0</v>
      </c>
      <c r="L42" s="2">
        <v>6.234</v>
      </c>
      <c r="M42" s="2">
        <v>3.907</v>
      </c>
    </row>
    <row r="43" spans="1:13">
      <c r="A43" s="8" t="s">
        <v>3</v>
      </c>
      <c r="B43" s="7"/>
      <c r="C43" s="6" t="s">
        <v>2</v>
      </c>
      <c r="D43" s="6" t="s">
        <v>1</v>
      </c>
      <c r="E43" s="5"/>
      <c r="F43" s="4">
        <v>0</v>
      </c>
      <c r="G43" s="4">
        <v>100</v>
      </c>
      <c r="H43" s="4">
        <v>100</v>
      </c>
      <c r="I43" s="3">
        <v>0.629</v>
      </c>
      <c r="J43" s="3">
        <v>1.9670000000000001</v>
      </c>
      <c r="K43" s="3">
        <v>1.337</v>
      </c>
      <c r="L43" s="3" t="s">
        <v>0</v>
      </c>
      <c r="M43" s="2">
        <v>0.58299999999999996</v>
      </c>
    </row>
  </sheetData>
  <conditionalFormatting sqref="B4:D43">
    <cfRule type="containsErrors" dxfId="26" priority="27">
      <formula>ISERROR(B4)</formula>
    </cfRule>
  </conditionalFormatting>
  <conditionalFormatting sqref="B4:E43">
    <cfRule type="containsErrors" dxfId="25" priority="26">
      <formula>ISERROR(B4)</formula>
    </cfRule>
  </conditionalFormatting>
  <conditionalFormatting sqref="A4:A43">
    <cfRule type="containsErrors" dxfId="24" priority="25">
      <formula>ISERROR(A4)</formula>
    </cfRule>
  </conditionalFormatting>
  <conditionalFormatting sqref="M17 M19 M22:M29 M31:M35 M37 M39:M40 M42:M43 M4:M15">
    <cfRule type="containsErrors" dxfId="23" priority="24">
      <formula>ISERROR(M4)</formula>
    </cfRule>
  </conditionalFormatting>
  <conditionalFormatting sqref="K4:K20 K22:K24 K26:K29 K32:K35 K37 K39:K40 K43">
    <cfRule type="containsErrors" dxfId="22" priority="23">
      <formula>ISERROR(K4)</formula>
    </cfRule>
  </conditionalFormatting>
  <conditionalFormatting sqref="I4:J43">
    <cfRule type="containsErrors" dxfId="21" priority="22">
      <formula>ISERROR(I4)</formula>
    </cfRule>
  </conditionalFormatting>
  <conditionalFormatting sqref="L4:L15 L19 L21:L42">
    <cfRule type="containsErrors" dxfId="20" priority="21">
      <formula>ISERROR(L4)</formula>
    </cfRule>
  </conditionalFormatting>
  <conditionalFormatting sqref="L16:L18">
    <cfRule type="containsErrors" dxfId="19" priority="20">
      <formula>ISERROR(L16)</formula>
    </cfRule>
  </conditionalFormatting>
  <conditionalFormatting sqref="M16">
    <cfRule type="containsErrors" dxfId="18" priority="19">
      <formula>ISERROR(M16)</formula>
    </cfRule>
  </conditionalFormatting>
  <conditionalFormatting sqref="M18">
    <cfRule type="containsErrors" dxfId="17" priority="18">
      <formula>ISERROR(M18)</formula>
    </cfRule>
  </conditionalFormatting>
  <conditionalFormatting sqref="L20">
    <cfRule type="containsErrors" dxfId="16" priority="17">
      <formula>ISERROR(L20)</formula>
    </cfRule>
  </conditionalFormatting>
  <conditionalFormatting sqref="K21">
    <cfRule type="containsErrors" dxfId="15" priority="16">
      <formula>ISERROR(K21)</formula>
    </cfRule>
  </conditionalFormatting>
  <conditionalFormatting sqref="M21">
    <cfRule type="containsErrors" dxfId="14" priority="15">
      <formula>ISERROR(M21)</formula>
    </cfRule>
  </conditionalFormatting>
  <conditionalFormatting sqref="M20">
    <cfRule type="containsErrors" dxfId="13" priority="14">
      <formula>ISERROR(M20)</formula>
    </cfRule>
  </conditionalFormatting>
  <conditionalFormatting sqref="K25">
    <cfRule type="containsErrors" dxfId="12" priority="13">
      <formula>ISERROR(K25)</formula>
    </cfRule>
  </conditionalFormatting>
  <conditionalFormatting sqref="K30">
    <cfRule type="containsErrors" dxfId="11" priority="12">
      <formula>ISERROR(K30)</formula>
    </cfRule>
  </conditionalFormatting>
  <conditionalFormatting sqref="K31">
    <cfRule type="containsErrors" dxfId="10" priority="11">
      <formula>ISERROR(K31)</formula>
    </cfRule>
  </conditionalFormatting>
  <conditionalFormatting sqref="M30">
    <cfRule type="containsErrors" dxfId="9" priority="10">
      <formula>ISERROR(M30)</formula>
    </cfRule>
  </conditionalFormatting>
  <conditionalFormatting sqref="K36">
    <cfRule type="containsErrors" dxfId="8" priority="9">
      <formula>ISERROR(K36)</formula>
    </cfRule>
  </conditionalFormatting>
  <conditionalFormatting sqref="K38">
    <cfRule type="containsErrors" dxfId="7" priority="8">
      <formula>ISERROR(K38)</formula>
    </cfRule>
  </conditionalFormatting>
  <conditionalFormatting sqref="M36">
    <cfRule type="containsErrors" dxfId="6" priority="7">
      <formula>ISERROR(M36)</formula>
    </cfRule>
  </conditionalFormatting>
  <conditionalFormatting sqref="M38">
    <cfRule type="containsErrors" dxfId="5" priority="6">
      <formula>ISERROR(M38)</formula>
    </cfRule>
  </conditionalFormatting>
  <conditionalFormatting sqref="K41">
    <cfRule type="containsErrors" dxfId="4" priority="5">
      <formula>ISERROR(K41)</formula>
    </cfRule>
  </conditionalFormatting>
  <conditionalFormatting sqref="K42">
    <cfRule type="containsErrors" dxfId="3" priority="4">
      <formula>ISERROR(K42)</formula>
    </cfRule>
  </conditionalFormatting>
  <conditionalFormatting sqref="L43">
    <cfRule type="containsErrors" dxfId="2" priority="3">
      <formula>ISERROR(L43)</formula>
    </cfRule>
  </conditionalFormatting>
  <conditionalFormatting sqref="M41">
    <cfRule type="containsErrors" dxfId="1" priority="2">
      <formula>ISERROR(M41)</formula>
    </cfRule>
  </conditionalFormatting>
  <conditionalFormatting sqref="F4:H43">
    <cfRule type="containsErrors" dxfId="0" priority="1">
      <formula>ISERROR(F4)</formula>
    </cfRule>
  </conditionalFormatting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I.1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URDANGARAY FERRER ,JESUS</dc:creator>
  <cp:lastModifiedBy>URDANGARAY FERRER ,JESUS</cp:lastModifiedBy>
  <dcterms:created xsi:type="dcterms:W3CDTF">2017-03-14T08:08:44Z</dcterms:created>
  <dcterms:modified xsi:type="dcterms:W3CDTF">2017-03-14T08:08:50Z</dcterms:modified>
</cp:coreProperties>
</file>