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VII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 localSheetId="0">#REF!</definedName>
    <definedName name="_IV66300">#REF!</definedName>
    <definedName name="_IV74299" localSheetId="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 localSheetId="0">#REF!</definedName>
    <definedName name="GRUPO">#REF!</definedName>
    <definedName name="GRUPO2" localSheetId="0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<sst xmlns="http://schemas.openxmlformats.org/spreadsheetml/2006/main" count="20" uniqueCount="18">
  <si>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Millones de euros</t>
  </si>
  <si>
    <t>Diciembre 2011</t>
  </si>
  <si>
    <t>Dólares
estadounidenses</t>
  </si>
  <si>
    <t>Pesos
mexicanos</t>
  </si>
  <si>
    <t xml:space="preserve">Otras
monedas </t>
  </si>
  <si>
    <t>Total moneda
extranjera</t>
  </si>
  <si>
    <t>Activo -</t>
  </si>
  <si>
    <t>Caja y depósitos en bancos centrales</t>
  </si>
  <si>
    <t>Cartera de negociación</t>
  </si>
  <si>
    <t>Activos financieros disponibles para la venta</t>
  </si>
  <si>
    <t>Inversiones crediticias</t>
  </si>
  <si>
    <t>Participaciones</t>
  </si>
  <si>
    <t>Activo material</t>
  </si>
  <si>
    <t>Otros activos</t>
  </si>
  <si>
    <t>Total</t>
  </si>
  <si>
    <t xml:space="preserve">Pasivo - </t>
  </si>
  <si>
    <t>Pasivos financieros a coste amortizado</t>
  </si>
  <si>
    <t>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</si>
</sst>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16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Alignment="1" quotePrefix="1">
      <alignment horizontal="left"/>
    </xf>
    <xf numFmtId="0" fontId="6" fillId="4" borderId="0" xfId="0" applyFont="1" applyFill="1"/>
    <xf numFmtId="0" fontId="8" fillId="2" borderId="0" xfId="0" applyFont="1" applyFill="1"/>
    <xf numFmtId="0" fontId="9" fillId="4" borderId="0" xfId="0" applyFont="1" applyFill="1" applyBorder="1" applyAlignment="1">
      <alignment horizontal="left"/>
    </xf>
    <xf numFmtId="0" fontId="1" fillId="4" borderId="0" xfId="0" applyFont="1" applyFill="1"/>
    <xf numFmtId="0" fontId="10" fillId="4" borderId="0" xfId="0" applyFont="1" applyFill="1" applyBorder="1" applyAlignment="1">
      <alignment horizontal="left"/>
    </xf>
    <xf numFmtId="0" fontId="11" fillId="2" borderId="0" xfId="0" applyFont="1" applyFill="1"/>
    <xf numFmtId="0" fontId="6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0" fillId="4" borderId="0" xfId="0" applyFill="1"/>
    <xf numFmtId="0" fontId="6" fillId="4" borderId="2" xfId="0" applyFont="1" applyFill="1" applyBorder="1"/>
    <xf numFmtId="0" fontId="12" fillId="4" borderId="3" xfId="0" applyFont="1" applyFill="1" applyBorder="1" applyAlignment="1" applyProtection="1" quotePrefix="1">
      <alignment horizontal="left"/>
      <protection locked="0"/>
    </xf>
    <xf numFmtId="0" fontId="10" fillId="4" borderId="3" xfId="0" applyFont="1" applyFill="1" applyBorder="1"/>
    <xf numFmtId="0" fontId="10" fillId="4" borderId="4" xfId="0" applyFont="1" applyFill="1" applyBorder="1"/>
    <xf numFmtId="0" fontId="6" fillId="4" borderId="5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10" fillId="4" borderId="6" xfId="0" applyFont="1" applyFill="1" applyBorder="1"/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 quotePrefix="1">
      <alignment horizontal="left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0" fillId="4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6" fillId="4" borderId="5" xfId="0" applyFont="1" applyFill="1" applyBorder="1" applyAlignment="1">
      <alignment/>
    </xf>
    <xf numFmtId="0" fontId="9" fillId="0" borderId="8" xfId="0" applyFont="1" applyFill="1" applyBorder="1" applyAlignment="1" applyProtection="1" quotePrefix="1">
      <alignment horizontal="left"/>
      <protection locked="0"/>
    </xf>
    <xf numFmtId="0" fontId="10" fillId="0" borderId="8" xfId="0" applyFont="1" applyFill="1" applyBorder="1" applyAlignment="1" applyProtection="1" quotePrefix="1">
      <alignment horizontal="left"/>
      <protection locked="0"/>
    </xf>
    <xf numFmtId="165" fontId="9" fillId="0" borderId="8" xfId="0" applyNumberFormat="1" applyFont="1" applyFill="1" applyBorder="1" applyAlignment="1" applyProtection="1">
      <alignment horizontal="right"/>
      <protection locked="0"/>
    </xf>
    <xf numFmtId="165" fontId="9" fillId="0" borderId="9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0" borderId="10" xfId="0" applyFont="1" applyFill="1" applyBorder="1" applyAlignment="1" applyProtection="1" quotePrefix="1">
      <alignment horizontal="left" indent="1"/>
      <protection locked="0"/>
    </xf>
    <xf numFmtId="0" fontId="10" fillId="0" borderId="10" xfId="0" applyFont="1" applyFill="1" applyBorder="1" applyAlignment="1" applyProtection="1" quotePrefix="1">
      <alignment horizontal="left"/>
      <protection locked="0"/>
    </xf>
    <xf numFmtId="165" fontId="10" fillId="0" borderId="10" xfId="0" applyNumberFormat="1" applyFont="1" applyFill="1" applyBorder="1" applyAlignment="1" applyProtection="1">
      <alignment horizontal="right"/>
      <protection locked="0"/>
    </xf>
    <xf numFmtId="165" fontId="10" fillId="0" borderId="11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10" fillId="0" borderId="10" xfId="0" applyFont="1" applyFill="1" applyBorder="1" applyAlignment="1" applyProtection="1" quotePrefix="1">
      <alignment horizontal="left" wrapText="1" indent="1"/>
      <protection locked="0"/>
    </xf>
    <xf numFmtId="0" fontId="10" fillId="0" borderId="10" xfId="0" applyFont="1" applyFill="1" applyBorder="1" applyAlignment="1" applyProtection="1" quotePrefix="1">
      <alignment horizontal="left" wrapText="1"/>
      <protection locked="0"/>
    </xf>
    <xf numFmtId="0" fontId="10" fillId="4" borderId="6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locked="0"/>
    </xf>
    <xf numFmtId="165" fontId="9" fillId="0" borderId="10" xfId="0" applyNumberFormat="1" applyFont="1" applyFill="1" applyBorder="1" applyAlignment="1" applyProtection="1">
      <alignment horizontal="right"/>
      <protection locked="0"/>
    </xf>
    <xf numFmtId="165" fontId="9" fillId="0" borderId="11" xfId="0" applyNumberFormat="1" applyFont="1" applyFill="1" applyBorder="1" applyAlignment="1" applyProtection="1">
      <alignment horizontal="right"/>
      <protection locked="0"/>
    </xf>
    <xf numFmtId="0" fontId="15" fillId="4" borderId="6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4" borderId="0" xfId="0" applyFont="1" applyFill="1" applyAlignment="1">
      <alignment/>
    </xf>
    <xf numFmtId="0" fontId="9" fillId="0" borderId="10" xfId="0" applyFont="1" applyFill="1" applyBorder="1" applyAlignment="1" applyProtection="1" quotePrefix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 quotePrefix="1">
      <alignment horizontal="left"/>
      <protection locked="0"/>
    </xf>
    <xf numFmtId="165" fontId="9" fillId="0" borderId="12" xfId="0" applyNumberFormat="1" applyFont="1" applyFill="1" applyBorder="1" applyAlignment="1" applyProtection="1">
      <alignment horizontal="right"/>
      <protection locked="0"/>
    </xf>
    <xf numFmtId="165" fontId="9" fillId="0" borderId="13" xfId="0" applyNumberFormat="1" applyFont="1" applyFill="1" applyBorder="1" applyAlignment="1" applyProtection="1">
      <alignment horizontal="right"/>
      <protection locked="0"/>
    </xf>
    <xf numFmtId="0" fontId="0" fillId="4" borderId="14" xfId="0" applyFill="1" applyBorder="1"/>
    <xf numFmtId="165" fontId="9" fillId="4" borderId="1" xfId="0" applyNumberFormat="1" applyFont="1" applyFill="1" applyBorder="1"/>
    <xf numFmtId="165" fontId="9" fillId="0" borderId="1" xfId="0" applyNumberFormat="1" applyFont="1" applyFill="1" applyBorder="1"/>
    <xf numFmtId="0" fontId="10" fillId="4" borderId="15" xfId="0" applyFont="1" applyFill="1" applyBorder="1"/>
    <xf numFmtId="0" fontId="14" fillId="2" borderId="0" xfId="0" applyFont="1" applyFill="1"/>
    <xf numFmtId="0" fontId="10" fillId="4" borderId="0" xfId="0" applyFont="1" applyFill="1"/>
    <xf numFmtId="0" fontId="0" fillId="4" borderId="0" xfId="0" applyFill="1" applyBorder="1"/>
    <xf numFmtId="165" fontId="9" fillId="4" borderId="0" xfId="0" applyNumberFormat="1" applyFont="1" applyFill="1" applyBorder="1"/>
    <xf numFmtId="165" fontId="9" fillId="0" borderId="0" xfId="0" applyNumberFormat="1" applyFont="1" applyFill="1" applyBorder="1"/>
    <xf numFmtId="0" fontId="2" fillId="3" borderId="0" xfId="0" applyFont="1" applyFill="1" applyAlignment="1">
      <alignment horizontal="center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C2" t="str">
            <v>ANEXO VII. BALANCES EN MONEDA EXTRANJERA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="80" zoomScaleNormal="80" workbookViewId="0" topLeftCell="A1">
      <selection activeCell="K44" sqref="K44"/>
    </sheetView>
  </sheetViews>
  <sheetFormatPr defaultColWidth="11.421875" defaultRowHeight="12.75"/>
  <cols>
    <col min="1" max="1" width="5.7109375" style="80" customWidth="1"/>
    <col min="2" max="2" width="3.7109375" style="20" customWidth="1"/>
    <col min="3" max="3" width="40.7109375" style="20" customWidth="1"/>
    <col min="4" max="4" width="1.7109375" style="20" customWidth="1"/>
    <col min="5" max="5" width="19.7109375" style="20" customWidth="1"/>
    <col min="6" max="8" width="15.7109375" style="20" customWidth="1"/>
    <col min="9" max="9" width="3.7109375" style="20" customWidth="1"/>
    <col min="10" max="10" width="5.7109375" style="81" customWidth="1"/>
    <col min="11" max="16384" width="11.421875" style="20" customWidth="1"/>
  </cols>
  <sheetData>
    <row r="1" spans="1:10" s="7" customFormat="1" ht="20.25">
      <c r="A1" s="1"/>
      <c r="B1" s="2"/>
      <c r="C1" s="3"/>
      <c r="D1" s="4"/>
      <c r="E1" s="4"/>
      <c r="F1" s="4"/>
      <c r="G1" s="4"/>
      <c r="H1" s="5"/>
      <c r="I1" s="4"/>
      <c r="J1" s="6"/>
    </row>
    <row r="2" spans="1:10" s="11" customFormat="1" ht="15" customHeight="1">
      <c r="A2" s="8"/>
      <c r="B2" s="9"/>
      <c r="C2" s="10" t="str">
        <f>+'[1]VII.1'!C2</f>
        <v>ANEXO VII. BALANCES EN MONEDA EXTRANJERA</v>
      </c>
      <c r="D2" s="9"/>
      <c r="J2" s="12"/>
    </row>
    <row r="3" spans="1:10" s="14" customFormat="1" ht="12" customHeight="1">
      <c r="A3" s="1"/>
      <c r="B3" s="13"/>
      <c r="D3" s="15"/>
      <c r="E3" s="15"/>
      <c r="F3" s="15"/>
      <c r="G3" s="15"/>
      <c r="H3" s="15"/>
      <c r="J3" s="16"/>
    </row>
    <row r="4" spans="1:10" ht="12" customHeight="1" thickBot="1">
      <c r="A4" s="1"/>
      <c r="B4" s="17"/>
      <c r="C4" s="18"/>
      <c r="D4" s="18"/>
      <c r="E4" s="18"/>
      <c r="F4" s="18"/>
      <c r="G4" s="18"/>
      <c r="H4" s="18"/>
      <c r="I4" s="19"/>
      <c r="J4" s="16"/>
    </row>
    <row r="5" spans="1:10" ht="15" customHeight="1">
      <c r="A5" s="1"/>
      <c r="B5" s="21"/>
      <c r="C5" s="22"/>
      <c r="D5" s="22"/>
      <c r="E5" s="23"/>
      <c r="F5" s="23"/>
      <c r="G5" s="23"/>
      <c r="H5" s="23"/>
      <c r="I5" s="24"/>
      <c r="J5" s="16"/>
    </row>
    <row r="6" spans="1:10" ht="12" customHeight="1">
      <c r="A6" s="1"/>
      <c r="B6" s="25"/>
      <c r="C6" s="26"/>
      <c r="D6" s="26"/>
      <c r="E6" s="27"/>
      <c r="F6" s="28" t="s">
        <v>0</v>
      </c>
      <c r="G6" s="29"/>
      <c r="H6" s="27"/>
      <c r="I6" s="30"/>
      <c r="J6" s="16"/>
    </row>
    <row r="7" spans="1:10" s="38" customFormat="1" ht="37.5" customHeight="1">
      <c r="A7" s="31"/>
      <c r="B7" s="25"/>
      <c r="C7" s="32" t="s">
        <v>1</v>
      </c>
      <c r="D7" s="33"/>
      <c r="E7" s="34" t="s">
        <v>2</v>
      </c>
      <c r="F7" s="34" t="s">
        <v>3</v>
      </c>
      <c r="G7" s="34" t="s">
        <v>4</v>
      </c>
      <c r="H7" s="35" t="s">
        <v>5</v>
      </c>
      <c r="I7" s="36"/>
      <c r="J7" s="37"/>
    </row>
    <row r="8" spans="1:10" s="46" customFormat="1" ht="12" customHeight="1">
      <c r="A8" s="39"/>
      <c r="B8" s="40"/>
      <c r="C8" s="41" t="s">
        <v>6</v>
      </c>
      <c r="D8" s="42"/>
      <c r="E8" s="43"/>
      <c r="F8" s="43"/>
      <c r="G8" s="43"/>
      <c r="H8" s="44"/>
      <c r="I8" s="36"/>
      <c r="J8" s="45"/>
    </row>
    <row r="9" spans="1:10" s="46" customFormat="1" ht="12" customHeight="1">
      <c r="A9" s="39"/>
      <c r="B9" s="40"/>
      <c r="C9" s="47" t="s">
        <v>7</v>
      </c>
      <c r="D9" s="48"/>
      <c r="E9" s="49">
        <v>5802.465</v>
      </c>
      <c r="F9" s="49">
        <v>5412</v>
      </c>
      <c r="G9" s="49">
        <v>5993.133</v>
      </c>
      <c r="H9" s="50">
        <v>17207.222</v>
      </c>
      <c r="I9" s="36"/>
      <c r="J9" s="45"/>
    </row>
    <row r="10" spans="1:10" s="46" customFormat="1" ht="12" customHeight="1">
      <c r="A10" s="39"/>
      <c r="B10" s="40"/>
      <c r="C10" s="47" t="s">
        <v>8</v>
      </c>
      <c r="D10" s="48"/>
      <c r="E10" s="49">
        <v>3319.523</v>
      </c>
      <c r="F10" s="49">
        <v>13568</v>
      </c>
      <c r="G10" s="49">
        <v>3537.036</v>
      </c>
      <c r="H10" s="50">
        <v>20424.621</v>
      </c>
      <c r="I10" s="36"/>
      <c r="J10" s="45"/>
    </row>
    <row r="11" spans="1:10" s="46" customFormat="1" ht="12" customHeight="1">
      <c r="A11" s="39"/>
      <c r="B11" s="40"/>
      <c r="C11" s="47" t="s">
        <v>9</v>
      </c>
      <c r="D11" s="48"/>
      <c r="E11" s="49">
        <v>8621.169</v>
      </c>
      <c r="F11" s="49">
        <v>7642</v>
      </c>
      <c r="G11" s="49">
        <v>5859.142</v>
      </c>
      <c r="H11" s="50">
        <v>22121.86</v>
      </c>
      <c r="I11" s="36"/>
      <c r="J11" s="45"/>
    </row>
    <row r="12" spans="1:10" s="46" customFormat="1" ht="12" customHeight="1">
      <c r="A12" s="39"/>
      <c r="B12" s="40"/>
      <c r="C12" s="47" t="s">
        <v>10</v>
      </c>
      <c r="D12" s="48"/>
      <c r="E12" s="49">
        <v>66347.464</v>
      </c>
      <c r="F12" s="49">
        <v>34363</v>
      </c>
      <c r="G12" s="49">
        <v>38183.143</v>
      </c>
      <c r="H12" s="50">
        <v>138893.195</v>
      </c>
      <c r="I12" s="36"/>
      <c r="J12" s="45"/>
    </row>
    <row r="13" spans="1:10" s="57" customFormat="1" ht="12.75">
      <c r="A13" s="51"/>
      <c r="B13" s="52"/>
      <c r="C13" s="53" t="s">
        <v>11</v>
      </c>
      <c r="D13" s="54"/>
      <c r="E13" s="49">
        <v>5.062</v>
      </c>
      <c r="F13" s="49">
        <v>101</v>
      </c>
      <c r="G13" s="49">
        <v>4235.387</v>
      </c>
      <c r="H13" s="50">
        <v>4341.41</v>
      </c>
      <c r="I13" s="55"/>
      <c r="J13" s="56"/>
    </row>
    <row r="14" spans="1:10" s="46" customFormat="1" ht="12" customHeight="1">
      <c r="A14" s="39"/>
      <c r="B14" s="40"/>
      <c r="C14" s="47" t="s">
        <v>12</v>
      </c>
      <c r="D14" s="48"/>
      <c r="E14" s="49">
        <v>841.707</v>
      </c>
      <c r="F14" s="49">
        <v>1060</v>
      </c>
      <c r="G14" s="49">
        <v>811.054</v>
      </c>
      <c r="H14" s="50">
        <v>2713.219</v>
      </c>
      <c r="I14" s="36"/>
      <c r="J14" s="45"/>
    </row>
    <row r="15" spans="1:10" s="46" customFormat="1" ht="12" customHeight="1">
      <c r="A15" s="39"/>
      <c r="B15" s="40"/>
      <c r="C15" s="47" t="s">
        <v>13</v>
      </c>
      <c r="D15" s="48"/>
      <c r="E15" s="49">
        <v>4707.572</v>
      </c>
      <c r="F15" s="49">
        <v>2769</v>
      </c>
      <c r="G15" s="49">
        <v>3167.74</v>
      </c>
      <c r="H15" s="50">
        <v>10644.944</v>
      </c>
      <c r="I15" s="36"/>
      <c r="J15" s="45"/>
    </row>
    <row r="16" spans="1:10" s="65" customFormat="1" ht="12" customHeight="1">
      <c r="A16" s="58"/>
      <c r="B16" s="59"/>
      <c r="C16" s="60" t="s">
        <v>14</v>
      </c>
      <c r="D16" s="48"/>
      <c r="E16" s="61">
        <v>89644.962</v>
      </c>
      <c r="F16" s="61">
        <v>64915</v>
      </c>
      <c r="G16" s="61">
        <v>61786.635</v>
      </c>
      <c r="H16" s="62">
        <v>216346.471</v>
      </c>
      <c r="I16" s="63"/>
      <c r="J16" s="64"/>
    </row>
    <row r="17" spans="1:10" s="46" customFormat="1" ht="12" customHeight="1">
      <c r="A17" s="39"/>
      <c r="B17" s="40"/>
      <c r="C17" s="66" t="s">
        <v>15</v>
      </c>
      <c r="D17" s="48"/>
      <c r="E17" s="61">
        <v>0</v>
      </c>
      <c r="F17" s="61"/>
      <c r="G17" s="61">
        <v>0</v>
      </c>
      <c r="H17" s="50">
        <v>0</v>
      </c>
      <c r="I17" s="36"/>
      <c r="J17" s="45"/>
    </row>
    <row r="18" spans="1:10" s="46" customFormat="1" ht="12" customHeight="1">
      <c r="A18" s="39"/>
      <c r="B18" s="40"/>
      <c r="C18" s="47" t="s">
        <v>8</v>
      </c>
      <c r="D18" s="48"/>
      <c r="E18" s="49">
        <v>2181.997</v>
      </c>
      <c r="F18" s="49">
        <v>4113</v>
      </c>
      <c r="G18" s="49">
        <v>2166.19</v>
      </c>
      <c r="H18" s="50">
        <v>8460.903</v>
      </c>
      <c r="I18" s="36"/>
      <c r="J18" s="45"/>
    </row>
    <row r="19" spans="1:10" s="46" customFormat="1" ht="12" customHeight="1">
      <c r="A19" s="39"/>
      <c r="B19" s="40"/>
      <c r="C19" s="47" t="s">
        <v>16</v>
      </c>
      <c r="D19" s="48"/>
      <c r="E19" s="49">
        <v>81373.233</v>
      </c>
      <c r="F19" s="49">
        <v>47906</v>
      </c>
      <c r="G19" s="49">
        <v>46132.671</v>
      </c>
      <c r="H19" s="50">
        <v>175412.214</v>
      </c>
      <c r="I19" s="36"/>
      <c r="J19" s="45"/>
    </row>
    <row r="20" spans="1:10" s="46" customFormat="1" ht="12" customHeight="1">
      <c r="A20" s="39"/>
      <c r="B20" s="40"/>
      <c r="C20" s="47" t="s">
        <v>17</v>
      </c>
      <c r="D20" s="48"/>
      <c r="E20" s="49">
        <v>1158.976</v>
      </c>
      <c r="F20" s="49">
        <v>6288</v>
      </c>
      <c r="G20" s="49">
        <v>2765.4</v>
      </c>
      <c r="H20" s="50">
        <v>10212.478</v>
      </c>
      <c r="I20" s="36"/>
      <c r="J20" s="45"/>
    </row>
    <row r="21" spans="1:10" s="65" customFormat="1" ht="12" customHeight="1">
      <c r="A21" s="58"/>
      <c r="B21" s="59"/>
      <c r="C21" s="67" t="s">
        <v>14</v>
      </c>
      <c r="D21" s="68"/>
      <c r="E21" s="69">
        <v>84714.206</v>
      </c>
      <c r="F21" s="69">
        <v>58307</v>
      </c>
      <c r="G21" s="69">
        <v>51064.261</v>
      </c>
      <c r="H21" s="70">
        <v>194085.595</v>
      </c>
      <c r="I21" s="63"/>
      <c r="J21" s="64"/>
    </row>
    <row r="22" spans="1:10" s="76" customFormat="1" ht="12" customHeight="1" thickBot="1">
      <c r="A22" s="39"/>
      <c r="B22" s="71"/>
      <c r="C22" s="18"/>
      <c r="D22" s="18"/>
      <c r="E22" s="72"/>
      <c r="F22" s="72"/>
      <c r="G22" s="72"/>
      <c r="H22" s="73"/>
      <c r="I22" s="74"/>
      <c r="J22" s="75"/>
    </row>
    <row r="23" spans="1:10" s="76" customFormat="1" ht="12" customHeight="1">
      <c r="A23" s="39"/>
      <c r="B23" s="77"/>
      <c r="C23" s="13"/>
      <c r="D23" s="13"/>
      <c r="E23" s="78"/>
      <c r="F23" s="78"/>
      <c r="G23" s="78"/>
      <c r="H23" s="78"/>
      <c r="I23" s="26"/>
      <c r="J23" s="75"/>
    </row>
    <row r="24" spans="1:10" s="76" customFormat="1" ht="12" customHeight="1">
      <c r="A24" s="39"/>
      <c r="B24" s="77"/>
      <c r="C24" s="13"/>
      <c r="D24" s="13"/>
      <c r="E24" s="78"/>
      <c r="F24" s="78"/>
      <c r="G24" s="78"/>
      <c r="H24" s="79"/>
      <c r="I24" s="26"/>
      <c r="J24" s="75"/>
    </row>
    <row r="25" spans="1:10" ht="12.75">
      <c r="A25" s="1"/>
      <c r="J25" s="16"/>
    </row>
    <row r="26" spans="1:10" ht="12.75">
      <c r="A26" s="1"/>
      <c r="B26" s="6"/>
      <c r="C26" s="6"/>
      <c r="D26" s="6"/>
      <c r="E26" s="6"/>
      <c r="F26" s="6"/>
      <c r="G26" s="6"/>
      <c r="H26" s="6"/>
      <c r="I26" s="6"/>
      <c r="J26" s="6"/>
    </row>
    <row r="29" spans="1:10" ht="12.75">
      <c r="A29" s="20"/>
      <c r="J29" s="20"/>
    </row>
    <row r="30" spans="1:10" ht="12.75">
      <c r="A30" s="20"/>
      <c r="J30" s="2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2014-03-03T09:27:35Z</dcterms:created>
  <dcterms:modified xsi:type="dcterms:W3CDTF">2014-03-03T09:27:35Z</dcterms:modified>
  <cp:category/>
  <cp:version/>
  <cp:contentType/>
  <cp:contentStatus/>
</cp:coreProperties>
</file>